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Temporary Price Reductions\2026\0726\"/>
    </mc:Choice>
  </mc:AlternateContent>
  <xr:revisionPtr revIDLastSave="0" documentId="13_ncr:1_{750A2280-4C8F-4C37-9E5E-B93920B4D03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<sst xmlns="http://schemas.openxmlformats.org/spreadsheetml/2006/main" count="379" uniqueCount="276">
  <si>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</si>
  <si>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</si>
  <si>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</si>
  <si>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</si>
  <si>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</si>
  <si>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</si>
  <si>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</si>
  <si>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</si>
  <si>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</si>
  <si>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</si>
  <si>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</si>
  <si>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</si>
  <si>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</si>
  <si>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</si>
  <si>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</si>
  <si>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</si>
  <si>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</si>
  <si>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</si>
  <si>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</si>
  <si>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</si>
  <si>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</si>
  <si>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</si>
  <si>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</si>
  <si>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</si>
  <si>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</si>
  <si>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</si>
  <si>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</si>
  <si>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096749021840</t>
  </si>
  <si>
    <t>Evan Williams Black Mini</t>
  </si>
  <si>
    <t>080480172039</t>
  </si>
  <si>
    <t>Cazadores Blanco</t>
  </si>
  <si>
    <t>096749003365</t>
  </si>
  <si>
    <t>Black Velvet Mini</t>
  </si>
  <si>
    <t>096749006137</t>
  </si>
  <si>
    <t>Black Velvet Blackberry Canadian Whiskey Mini</t>
  </si>
  <si>
    <t>096749004010</t>
  </si>
  <si>
    <t>Black Velvet Peach Canadian Whiskey Mini</t>
  </si>
  <si>
    <t>096749003440</t>
  </si>
  <si>
    <t>Black Velvet Apple Mini</t>
  </si>
  <si>
    <t>791126147266</t>
  </si>
  <si>
    <t>Chica Chida Peanut Butter Agave Spirit</t>
  </si>
  <si>
    <t>080432500187</t>
  </si>
  <si>
    <t>Jameson</t>
  </si>
  <si>
    <t>835229000407</t>
  </si>
  <si>
    <t>Absolut Swedish Vodka 80prf</t>
  </si>
  <si>
    <t>835229001145</t>
  </si>
  <si>
    <t>Absolut Apeach</t>
  </si>
  <si>
    <t>835229001404</t>
  </si>
  <si>
    <t>Absolut Citron</t>
  </si>
  <si>
    <t>835229008403</t>
  </si>
  <si>
    <t>Absolut Raspberri</t>
  </si>
  <si>
    <t>835229006409</t>
  </si>
  <si>
    <t>Absolut Vanilia</t>
  </si>
  <si>
    <t>835229002401</t>
  </si>
  <si>
    <t>Absolut Mandrin</t>
  </si>
  <si>
    <t>083089660402</t>
  </si>
  <si>
    <t>Jagermeister Liqueur</t>
  </si>
  <si>
    <t>083089660501</t>
  </si>
  <si>
    <t>Jagermeister Liqueur Mini Meisters</t>
  </si>
  <si>
    <t>810155750015</t>
  </si>
  <si>
    <t>High Ground Estate Vodka</t>
  </si>
  <si>
    <t>810155750053</t>
  </si>
  <si>
    <t>Evil Bean Cold Brew Coffee Liqueur</t>
  </si>
  <si>
    <t>089540536583</t>
  </si>
  <si>
    <t>Kahlua Dunkin Caramel Swirl Mini</t>
  </si>
  <si>
    <t>087116019034</t>
  </si>
  <si>
    <t>Prairie Organic Gin</t>
  </si>
  <si>
    <t>087116019126</t>
  </si>
  <si>
    <t>Prairie Organic Vodka</t>
  </si>
  <si>
    <t>835229011120</t>
  </si>
  <si>
    <t>Absolut Tabasco Mini</t>
  </si>
  <si>
    <t>087116019058</t>
  </si>
  <si>
    <t>Prairie Organic Cucumber Vodka</t>
  </si>
  <si>
    <t>089540536590</t>
  </si>
  <si>
    <t>Malibu Pink Mini</t>
  </si>
  <si>
    <t>628451609704</t>
  </si>
  <si>
    <t>SHAKU Sake Berry Liqueur</t>
  </si>
  <si>
    <t>812066020300</t>
  </si>
  <si>
    <t>Highland Park 12YR Viking Honour</t>
  </si>
  <si>
    <t>812066020034</t>
  </si>
  <si>
    <t>Macallan Rare Cask Single Malt Scotch Whisky</t>
  </si>
  <si>
    <t>812066021598</t>
  </si>
  <si>
    <t>Macallan Double Cask 12YR</t>
  </si>
  <si>
    <t>814794011605</t>
  </si>
  <si>
    <t>Jeffersons Ocean Aged Rye</t>
  </si>
  <si>
    <t>814794011841</t>
  </si>
  <si>
    <t>Jeffersons Tropics</t>
  </si>
  <si>
    <t>814794010974</t>
  </si>
  <si>
    <t>Jeffersons Reserve Pritchard Hill Cask</t>
  </si>
  <si>
    <t>814794010714</t>
  </si>
  <si>
    <t>Jeffersons Reserve Old Rum Cask</t>
  </si>
  <si>
    <t>835229011045</t>
  </si>
  <si>
    <t>Absolut Wild Berri Mini</t>
  </si>
  <si>
    <t>835229010260</t>
  </si>
  <si>
    <t>Absolut Lime Mini</t>
  </si>
  <si>
    <t>835229001008</t>
  </si>
  <si>
    <t>Absolut Citron Mini</t>
  </si>
  <si>
    <t>835229002005</t>
  </si>
  <si>
    <t>Absolut Mandrin Mini</t>
  </si>
  <si>
    <t>835229010970</t>
  </si>
  <si>
    <t>Absolut Watermelon Mini</t>
  </si>
  <si>
    <t>860265002429</t>
  </si>
  <si>
    <t>Skrewball Peanut Butter Whiskey Mini</t>
  </si>
  <si>
    <t>860265002481</t>
  </si>
  <si>
    <t>Skrewball Peanut Butter Whiskey Mini Krew Package</t>
  </si>
  <si>
    <t>764227403807</t>
  </si>
  <si>
    <t>XXL Blackberry Brandy 99 Proof</t>
  </si>
  <si>
    <t>087116014879</t>
  </si>
  <si>
    <t>UV Pink Lemonade</t>
  </si>
  <si>
    <t>087116014770</t>
  </si>
  <si>
    <t>UV Grape</t>
  </si>
  <si>
    <t>UV Red Cherry</t>
  </si>
  <si>
    <t>087116014589</t>
  </si>
  <si>
    <t>UV Blue Raspberry PET</t>
  </si>
  <si>
    <t>UV Blue Raspberry</t>
  </si>
  <si>
    <t>087116014480</t>
  </si>
  <si>
    <t>087116014428</t>
  </si>
  <si>
    <t>UV Green Apple</t>
  </si>
  <si>
    <t>087116014442</t>
  </si>
  <si>
    <t>087116015395</t>
  </si>
  <si>
    <t>UV Cake</t>
  </si>
  <si>
    <t>080480989347</t>
  </si>
  <si>
    <t>Grey Goose Original Mini</t>
  </si>
  <si>
    <t>Grey Goose Mini 4pk</t>
  </si>
  <si>
    <t>080480990091</t>
  </si>
  <si>
    <t>Grey Goose Berry Rouge Mini</t>
  </si>
  <si>
    <t>810020890617</t>
  </si>
  <si>
    <t>Chicken Cock Small Batch Kentucky Straight Bourbon</t>
  </si>
  <si>
    <t>087116014671</t>
  </si>
  <si>
    <t>UV Vodka</t>
  </si>
  <si>
    <t>628451773108</t>
  </si>
  <si>
    <t>Empress 1908 Gin</t>
  </si>
  <si>
    <t>628451773801</t>
  </si>
  <si>
    <t>Empress 1908 Elderflower Rose Gin</t>
  </si>
  <si>
    <t>628451773894</t>
  </si>
  <si>
    <t>Empress 1908 Cucumber Lemon Gin</t>
  </si>
  <si>
    <t>Black Velvet Peach Canadian Whiskey Mini DISCO</t>
  </si>
  <si>
    <t>628451608059</t>
  </si>
  <si>
    <t>SHAKU Japanese Coffee Shochu</t>
  </si>
  <si>
    <t>736040006558</t>
  </si>
  <si>
    <t>Barrell Vantage Bourbon</t>
  </si>
  <si>
    <t>850053456367</t>
  </si>
  <si>
    <t>Barrell Bourbon Batch 037</t>
  </si>
  <si>
    <t>850053456503</t>
  </si>
  <si>
    <t>Barrell Bourbon Cask Finish: Armagnac</t>
  </si>
  <si>
    <t>850053456299</t>
  </si>
  <si>
    <t>Barrell Foundation Double Barrel Bourbon</t>
  </si>
  <si>
    <t>736040002796</t>
  </si>
  <si>
    <t>Barrell Seagrass</t>
  </si>
  <si>
    <t>853915008438</t>
  </si>
  <si>
    <t>853915008476</t>
  </si>
  <si>
    <t>Ole Smoky Cookie Dough Whiskey</t>
  </si>
  <si>
    <t>854628006155</t>
  </si>
  <si>
    <t>Ole Smoky Cookies and Cream</t>
  </si>
  <si>
    <t>853915008315</t>
  </si>
  <si>
    <t>Ole Smoky Amaretto Whiskey</t>
  </si>
  <si>
    <t>853915008926</t>
  </si>
  <si>
    <t>Ole Smoky Mint Chocolate Chip Cream Whiskey</t>
  </si>
  <si>
    <t>854628006346</t>
  </si>
  <si>
    <t>Ole Smoky Mango Habanero Whiskey</t>
  </si>
  <si>
    <t>854628006186</t>
  </si>
  <si>
    <t>Ole Smoky Root Beer Whiskey</t>
  </si>
  <si>
    <t>854628006131</t>
  </si>
  <si>
    <t>854628006704</t>
  </si>
  <si>
    <t>Ole Smoky Salty Watermelon Whiskey</t>
  </si>
  <si>
    <t>854628006520</t>
  </si>
  <si>
    <t>Ole Smoky Peach Whiskey</t>
  </si>
  <si>
    <t>853915008131</t>
  </si>
  <si>
    <t>Ole Smoky Bourbon Ball Cream Whiskey</t>
  </si>
  <si>
    <t>853915008568</t>
  </si>
  <si>
    <t>Ole Smoky Peanut Butter Whiskey</t>
  </si>
  <si>
    <t>850030769367</t>
  </si>
  <si>
    <t>Tequila Travesuras Watermelon &amp; Spearmint</t>
  </si>
  <si>
    <t>850030769374</t>
  </si>
  <si>
    <t>Tequila Travesuras Spicy Mango</t>
  </si>
  <si>
    <t>Malibu Pink Mini - use code 65923</t>
  </si>
  <si>
    <t>087116009509</t>
  </si>
  <si>
    <t>Toast and Tavern Spicy Margarita RTD</t>
  </si>
  <si>
    <t>087116009486</t>
  </si>
  <si>
    <t>Toast and Tavern Margarita RTD</t>
  </si>
  <si>
    <t>July 2026 Temporary Price Reductions</t>
  </si>
  <si>
    <t>July 2026 Return to Regular Price</t>
  </si>
  <si>
    <t>080480230029</t>
  </si>
  <si>
    <t>Dewars White Label Scotch</t>
  </si>
  <si>
    <t>080480230012</t>
  </si>
  <si>
    <t>080480230005</t>
  </si>
  <si>
    <t>080480231026</t>
  </si>
  <si>
    <t>Dewars 12YR</t>
  </si>
  <si>
    <t>721733000234</t>
  </si>
  <si>
    <t>Patron Silver Mini</t>
  </si>
  <si>
    <t>854647008048</t>
  </si>
  <si>
    <t>Blue Ox Gin</t>
  </si>
  <si>
    <t>854647008055</t>
  </si>
  <si>
    <t>854647008000</t>
  </si>
  <si>
    <t>Blue Ox Vodka</t>
  </si>
  <si>
    <t>854647008017</t>
  </si>
  <si>
    <t>854647008024</t>
  </si>
  <si>
    <t>854647008277</t>
  </si>
  <si>
    <t>854647008284</t>
  </si>
  <si>
    <t>Blue Ox Vodka PET</t>
  </si>
  <si>
    <t>854647008079</t>
  </si>
  <si>
    <t>Blue Ox Silver Rum</t>
  </si>
  <si>
    <t>854647008086</t>
  </si>
  <si>
    <t>857359008016</t>
  </si>
  <si>
    <t>Tippy Cow Chocolate</t>
  </si>
  <si>
    <t>857359008054</t>
  </si>
  <si>
    <t>Tippy Cow Orange Cream</t>
  </si>
  <si>
    <t>857359008030</t>
  </si>
  <si>
    <t>Tippy Cow Vanilla Soft Serve</t>
  </si>
  <si>
    <t>857359008078</t>
  </si>
  <si>
    <t>Tippy Cow Shamrock Mint</t>
  </si>
  <si>
    <t>096749021796</t>
  </si>
  <si>
    <t>Evan Williams Honey Reserve Mini</t>
  </si>
  <si>
    <t>096749001088</t>
  </si>
  <si>
    <t>Evan Williams Apple Mini</t>
  </si>
  <si>
    <t>096749000913</t>
  </si>
  <si>
    <t>Evan Williams Peach Mini</t>
  </si>
  <si>
    <t>096749006687</t>
  </si>
  <si>
    <t>Evan Williams Blackberry Mini</t>
  </si>
  <si>
    <t>867971000398</t>
  </si>
  <si>
    <t>CM Don Agave Lime Margarita</t>
  </si>
  <si>
    <t>860013113018</t>
  </si>
  <si>
    <t>CM Don Agave Mango Margarita</t>
  </si>
  <si>
    <t>867971000329</t>
  </si>
  <si>
    <t>Don Agave Silver</t>
  </si>
  <si>
    <t>096619999637</t>
  </si>
  <si>
    <t>Kirkland Signature Irish Cream</t>
  </si>
  <si>
    <t>858349004100</t>
  </si>
  <si>
    <t>Woodinville Straight Bourbon 6 YO</t>
  </si>
  <si>
    <t>853915008629</t>
  </si>
  <si>
    <t>Ole Smoky Sour Watermelon Moonshine</t>
  </si>
  <si>
    <t>853915008421</t>
  </si>
  <si>
    <t>Ole Smoky Sour Razzin Berry Moonshine</t>
  </si>
  <si>
    <t>854628006728</t>
  </si>
  <si>
    <t>Ole Smoky Butter Pecan Moonshine</t>
  </si>
  <si>
    <t>853915008247</t>
  </si>
  <si>
    <t>Ole Smoky Pickles Moonshine</t>
  </si>
  <si>
    <t>810088370267</t>
  </si>
  <si>
    <t>Ole Smoky Moonshine Pineapples</t>
  </si>
  <si>
    <t>810088370533</t>
  </si>
  <si>
    <t>Ole Smoky Moonshine Mandarins</t>
  </si>
  <si>
    <t>854628006957</t>
  </si>
  <si>
    <t>Ole Smoky Orange Shinesicle Moonshine</t>
  </si>
  <si>
    <t>853915008995</t>
  </si>
  <si>
    <t>Ole Smoky Banana Pudding Cream Moonshine</t>
  </si>
  <si>
    <t>854628006674</t>
  </si>
  <si>
    <t>Ole Smoky Some Beach Cream Moonshine</t>
  </si>
  <si>
    <t>853915008797</t>
  </si>
  <si>
    <t>Ole Smoky White Chocolate Strawberry Cream</t>
  </si>
  <si>
    <t>854628006032</t>
  </si>
  <si>
    <t>Ole Smoky Mountain Java Cream Moonshine</t>
  </si>
  <si>
    <t>856011004052</t>
  </si>
  <si>
    <t>Ole Smoky Blackberry Moonshine</t>
  </si>
  <si>
    <t>856011004021</t>
  </si>
  <si>
    <t>Ole Smoky Cherry Moonshine</t>
  </si>
  <si>
    <t>856011004076</t>
  </si>
  <si>
    <t>Ole Smoky Hunch Punch Moonshine</t>
  </si>
  <si>
    <t>856011004014</t>
  </si>
  <si>
    <t>Ole Smoky White Lightnin</t>
  </si>
  <si>
    <t>856011004885</t>
  </si>
  <si>
    <t>Ole Smoky Lemon Drop Moonshine</t>
  </si>
  <si>
    <t>856011004861</t>
  </si>
  <si>
    <t>Ole Smoky Peaches Moonshine</t>
  </si>
  <si>
    <t>856011004878</t>
  </si>
  <si>
    <t>Ole Smoky Strawberry Moonshine</t>
  </si>
  <si>
    <t>856011004984</t>
  </si>
  <si>
    <t>Ole Smoky Apple Pie Moonshine 70prf</t>
  </si>
  <si>
    <t>856011004595</t>
  </si>
  <si>
    <t>SOOH Ole Smoky Blue Flame Moonshine</t>
  </si>
  <si>
    <t>869753021799</t>
  </si>
  <si>
    <t>Yeni Raki Uzun Demleme</t>
  </si>
  <si>
    <t>080432100783</t>
  </si>
  <si>
    <t>Glenlivet 15YR French Oak</t>
  </si>
  <si>
    <t>813659020103</t>
  </si>
  <si>
    <t>BP Last Drop 1971 Blended Whisky w/50ml</t>
  </si>
  <si>
    <t>July 2026 Permanent Price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</si>
</sst>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000000"/>
      </top>
      <bottom style="thin">
        <color theme="0" tint="-0.14996795556505021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8" fontId="0" fillId="0" borderId="4" xfId="0" applyNumberFormat="1" applyBorder="1" applyAlignment="1">
      <alignment horizontal="left"/>
    </xf>
    <xf numFmtId="1" fontId="0" fillId="0" borderId="4" xfId="0" applyNumberFormat="1" applyBorder="1"/>
    <xf numFmtId="0" fontId="0" fillId="0" borderId="4" xfId="0" quotePrefix="1" applyBorder="1"/>
    <xf numFmtId="0" fontId="0" fillId="0" borderId="8" xfId="0" applyBorder="1" applyAlignment="1">
      <alignment horizontal="left"/>
    </xf>
    <xf numFmtId="0" fontId="0" fillId="0" borderId="8" xfId="0" applyBorder="1"/>
    <xf numFmtId="3" fontId="0" fillId="0" borderId="8" xfId="0" applyNumberFormat="1" applyBorder="1"/>
    <xf numFmtId="8" fontId="0" fillId="0" borderId="8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3" fontId="0" fillId="0" borderId="7" xfId="0" applyNumberFormat="1" applyBorder="1"/>
    <xf numFmtId="8" fontId="0" fillId="0" borderId="7" xfId="0" applyNumberFormat="1" applyBorder="1" applyAlignment="1">
      <alignment horizontal="left"/>
    </xf>
    <xf numFmtId="0" fontId="0" fillId="0" borderId="7" xfId="0" applyFill="1" applyBorder="1" applyAlignment="1">
      <alignment horizontal="right"/>
    </xf>
    <xf numFmtId="0" fontId="0" fillId="0" borderId="7" xfId="0" applyFill="1" applyBorder="1" applyAlignment="1">
      <alignment horizontal="left"/>
    </xf>
    <xf numFmtId="49" fontId="0" fillId="0" borderId="7" xfId="0" applyNumberFormat="1" applyFill="1" applyBorder="1"/>
    <xf numFmtId="3" fontId="0" fillId="0" borderId="7" xfId="0" applyNumberFormat="1" applyFill="1" applyBorder="1" applyAlignment="1">
      <alignment horizontal="right"/>
    </xf>
    <xf numFmtId="49" fontId="0" fillId="0" borderId="7" xfId="0" applyNumberFormat="1" applyFill="1" applyBorder="1" applyAlignment="1">
      <alignment wrapText="1"/>
    </xf>
    <xf numFmtId="3" fontId="0" fillId="0" borderId="7" xfId="0" applyNumberFormat="1" applyFill="1" applyBorder="1" applyAlignment="1">
      <alignment horizontal="left"/>
    </xf>
    <xf numFmtId="8" fontId="0" fillId="0" borderId="7" xfId="0" applyNumberFormat="1" applyFill="1" applyBorder="1" applyAlignment="1">
      <alignment horizontal="left"/>
    </xf>
    <xf numFmtId="0" fontId="0" fillId="0" borderId="4" xfId="0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49" fontId="0" fillId="0" borderId="4" xfId="0" applyNumberFormat="1" applyFill="1" applyBorder="1"/>
    <xf numFmtId="3" fontId="0" fillId="0" borderId="4" xfId="0" applyNumberFormat="1" applyFill="1" applyBorder="1" applyAlignment="1">
      <alignment horizontal="right"/>
    </xf>
    <xf numFmtId="49" fontId="0" fillId="0" borderId="4" xfId="0" applyNumberFormat="1" applyFill="1" applyBorder="1" applyAlignment="1">
      <alignment wrapText="1"/>
    </xf>
    <xf numFmtId="3" fontId="0" fillId="0" borderId="4" xfId="0" applyNumberFormat="1" applyFill="1" applyBorder="1" applyAlignment="1">
      <alignment horizontal="left"/>
    </xf>
    <xf numFmtId="8" fontId="0" fillId="0" borderId="4" xfId="0" applyNumberFormat="1" applyFill="1" applyBorder="1" applyAlignment="1">
      <alignment horizontal="left"/>
    </xf>
    <xf numFmtId="49" fontId="0" fillId="0" borderId="4" xfId="0" quotePrefix="1" applyNumberFormat="1" applyFill="1" applyBorder="1"/>
    <xf numFmtId="0" fontId="0" fillId="0" borderId="4" xfId="0" applyFill="1" applyBorder="1" applyAlignment="1">
      <alignment horizontal="center"/>
    </xf>
    <xf numFmtId="1" fontId="0" fillId="0" borderId="4" xfId="0" applyNumberFormat="1" applyFill="1" applyBorder="1"/>
    <xf numFmtId="0" fontId="0" fillId="0" borderId="4" xfId="0" applyFill="1" applyBorder="1" applyAlignment="1">
      <alignment wrapText="1"/>
    </xf>
    <xf numFmtId="1" fontId="0" fillId="0" borderId="4" xfId="0" quotePrefix="1" applyNumberFormat="1" applyFill="1" applyBorder="1"/>
    <xf numFmtId="164" fontId="0" fillId="0" borderId="4" xfId="0" applyNumberFormat="1" applyFill="1" applyBorder="1" applyAlignment="1">
      <alignment horizontal="left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67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180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26">
        <v>5247</v>
      </c>
      <c r="B3" s="27" t="s">
        <v>77</v>
      </c>
      <c r="C3" s="28">
        <v>6</v>
      </c>
      <c r="D3" s="27" t="s">
        <v>78</v>
      </c>
      <c r="E3" s="26">
        <v>750</v>
      </c>
      <c r="F3" s="29">
        <v>45.08</v>
      </c>
      <c r="G3" s="29">
        <v>41.09</v>
      </c>
      <c r="H3" s="29">
        <v>-3.99</v>
      </c>
      <c r="I3" s="29">
        <v>270.48</v>
      </c>
      <c r="J3" s="29">
        <v>246.54</v>
      </c>
    </row>
    <row r="4" spans="1:10" ht="30" customHeight="1" x14ac:dyDescent="0.25">
      <c r="A4" s="16">
        <v>5535</v>
      </c>
      <c r="B4" s="17" t="s">
        <v>79</v>
      </c>
      <c r="C4" s="18">
        <v>3</v>
      </c>
      <c r="D4" s="17" t="s">
        <v>80</v>
      </c>
      <c r="E4" s="16">
        <v>750</v>
      </c>
      <c r="F4" s="19">
        <v>270.17</v>
      </c>
      <c r="G4" s="19">
        <v>240.09</v>
      </c>
      <c r="H4" s="19">
        <v>-30.08</v>
      </c>
      <c r="I4" s="19">
        <v>810.51</v>
      </c>
      <c r="J4" s="19">
        <v>720.27</v>
      </c>
    </row>
    <row r="5" spans="1:10" ht="30" customHeight="1" x14ac:dyDescent="0.25">
      <c r="A5" s="16">
        <v>5555</v>
      </c>
      <c r="B5" s="17" t="s">
        <v>81</v>
      </c>
      <c r="C5" s="18">
        <v>12</v>
      </c>
      <c r="D5" s="17" t="s">
        <v>82</v>
      </c>
      <c r="E5" s="16">
        <v>750</v>
      </c>
      <c r="F5" s="19">
        <v>63.78</v>
      </c>
      <c r="G5" s="19">
        <v>59.97</v>
      </c>
      <c r="H5" s="19">
        <v>-3.81</v>
      </c>
      <c r="I5" s="19">
        <v>765.36</v>
      </c>
      <c r="J5" s="19">
        <v>719.64</v>
      </c>
    </row>
    <row r="6" spans="1:10" ht="30" customHeight="1" x14ac:dyDescent="0.25">
      <c r="A6" s="16">
        <v>11771</v>
      </c>
      <c r="B6" s="17" t="s">
        <v>31</v>
      </c>
      <c r="C6" s="18">
        <v>8</v>
      </c>
      <c r="D6" s="17" t="s">
        <v>32</v>
      </c>
      <c r="E6" s="16">
        <v>50</v>
      </c>
      <c r="F6" s="19">
        <v>13.32</v>
      </c>
      <c r="G6" s="19">
        <v>11.15</v>
      </c>
      <c r="H6" s="19">
        <v>-2.17</v>
      </c>
      <c r="I6" s="19">
        <v>106.56</v>
      </c>
      <c r="J6" s="19">
        <v>89.2</v>
      </c>
    </row>
    <row r="7" spans="1:10" ht="30" customHeight="1" x14ac:dyDescent="0.25">
      <c r="A7" s="16">
        <v>11792</v>
      </c>
      <c r="B7" s="17" t="s">
        <v>33</v>
      </c>
      <c r="C7" s="18">
        <v>8</v>
      </c>
      <c r="D7" s="17" t="s">
        <v>34</v>
      </c>
      <c r="E7" s="16">
        <v>50</v>
      </c>
      <c r="F7" s="19">
        <v>13.31</v>
      </c>
      <c r="G7" s="19">
        <v>11.15</v>
      </c>
      <c r="H7" s="19">
        <v>-2.16</v>
      </c>
      <c r="I7" s="19">
        <v>106.48</v>
      </c>
      <c r="J7" s="19">
        <v>89.2</v>
      </c>
    </row>
    <row r="8" spans="1:10" ht="30" customHeight="1" x14ac:dyDescent="0.25">
      <c r="A8" s="16">
        <v>16189</v>
      </c>
      <c r="B8" s="17" t="s">
        <v>83</v>
      </c>
      <c r="C8" s="18">
        <v>6</v>
      </c>
      <c r="D8" s="17" t="s">
        <v>84</v>
      </c>
      <c r="E8" s="16">
        <v>750</v>
      </c>
      <c r="F8" s="19">
        <v>44.99</v>
      </c>
      <c r="G8" s="19">
        <v>41.22</v>
      </c>
      <c r="H8" s="19">
        <v>-3.77</v>
      </c>
      <c r="I8" s="19">
        <v>269.94</v>
      </c>
      <c r="J8" s="19">
        <v>247.32</v>
      </c>
    </row>
    <row r="9" spans="1:10" ht="30" customHeight="1" x14ac:dyDescent="0.25">
      <c r="A9" s="16">
        <v>16715</v>
      </c>
      <c r="B9" s="17" t="s">
        <v>139</v>
      </c>
      <c r="C9" s="18">
        <v>6</v>
      </c>
      <c r="D9" s="17" t="s">
        <v>140</v>
      </c>
      <c r="E9" s="16">
        <v>750</v>
      </c>
      <c r="F9" s="19">
        <v>60</v>
      </c>
      <c r="G9" s="19">
        <v>56.25</v>
      </c>
      <c r="H9" s="19">
        <v>-3.75</v>
      </c>
      <c r="I9" s="19">
        <v>360</v>
      </c>
      <c r="J9" s="19">
        <v>337.5</v>
      </c>
    </row>
    <row r="10" spans="1:10" ht="30" customHeight="1" x14ac:dyDescent="0.25">
      <c r="A10" s="16">
        <v>16725</v>
      </c>
      <c r="B10" s="17" t="s">
        <v>141</v>
      </c>
      <c r="C10" s="18">
        <v>6</v>
      </c>
      <c r="D10" s="17" t="s">
        <v>142</v>
      </c>
      <c r="E10" s="16">
        <v>750</v>
      </c>
      <c r="F10" s="19">
        <v>60</v>
      </c>
      <c r="G10" s="19">
        <v>56.25</v>
      </c>
      <c r="H10" s="19">
        <v>-3.75</v>
      </c>
      <c r="I10" s="19">
        <v>360</v>
      </c>
      <c r="J10" s="19">
        <v>337.5</v>
      </c>
    </row>
    <row r="11" spans="1:10" ht="30" customHeight="1" x14ac:dyDescent="0.25">
      <c r="A11" s="16">
        <v>16734</v>
      </c>
      <c r="B11" s="17" t="s">
        <v>143</v>
      </c>
      <c r="C11" s="18">
        <v>6</v>
      </c>
      <c r="D11" s="17" t="s">
        <v>144</v>
      </c>
      <c r="E11" s="16">
        <v>750</v>
      </c>
      <c r="F11" s="19">
        <v>60</v>
      </c>
      <c r="G11" s="19">
        <v>56.25</v>
      </c>
      <c r="H11" s="19">
        <v>-3.75</v>
      </c>
      <c r="I11" s="19">
        <v>360</v>
      </c>
      <c r="J11" s="19">
        <v>337.5</v>
      </c>
    </row>
    <row r="12" spans="1:10" ht="30" customHeight="1" x14ac:dyDescent="0.25">
      <c r="A12" s="16">
        <v>17951</v>
      </c>
      <c r="B12" s="17" t="s">
        <v>27</v>
      </c>
      <c r="C12" s="18">
        <v>8</v>
      </c>
      <c r="D12" s="17" t="s">
        <v>28</v>
      </c>
      <c r="E12" s="16">
        <v>50</v>
      </c>
      <c r="F12" s="19">
        <v>15.75</v>
      </c>
      <c r="G12" s="19">
        <v>11.15</v>
      </c>
      <c r="H12" s="19">
        <v>-4.5999999999999996</v>
      </c>
      <c r="I12" s="19">
        <v>126</v>
      </c>
      <c r="J12" s="19">
        <v>89.2</v>
      </c>
    </row>
    <row r="13" spans="1:10" ht="30" customHeight="1" x14ac:dyDescent="0.25">
      <c r="A13" s="16">
        <v>18039</v>
      </c>
      <c r="B13" s="17" t="s">
        <v>145</v>
      </c>
      <c r="C13" s="18">
        <v>6</v>
      </c>
      <c r="D13" s="17" t="s">
        <v>146</v>
      </c>
      <c r="E13" s="16">
        <v>750</v>
      </c>
      <c r="F13" s="19">
        <v>37.5</v>
      </c>
      <c r="G13" s="19">
        <v>33.75</v>
      </c>
      <c r="H13" s="19">
        <v>-3.75</v>
      </c>
      <c r="I13" s="19">
        <v>225</v>
      </c>
      <c r="J13" s="19">
        <v>202.5</v>
      </c>
    </row>
    <row r="14" spans="1:10" ht="30" customHeight="1" x14ac:dyDescent="0.25">
      <c r="A14" s="16">
        <v>18983</v>
      </c>
      <c r="B14" s="17" t="s">
        <v>85</v>
      </c>
      <c r="C14" s="18">
        <v>6</v>
      </c>
      <c r="D14" s="17" t="s">
        <v>86</v>
      </c>
      <c r="E14" s="16">
        <v>750</v>
      </c>
      <c r="F14" s="19">
        <v>74.94</v>
      </c>
      <c r="G14" s="19">
        <v>41.22</v>
      </c>
      <c r="H14" s="19">
        <v>-33.72</v>
      </c>
      <c r="I14" s="19">
        <v>449.64</v>
      </c>
      <c r="J14" s="19">
        <v>247.32</v>
      </c>
    </row>
    <row r="15" spans="1:10" ht="30" customHeight="1" x14ac:dyDescent="0.25">
      <c r="A15" s="16">
        <v>18997</v>
      </c>
      <c r="B15" s="20" t="s">
        <v>87</v>
      </c>
      <c r="C15" s="18">
        <v>6</v>
      </c>
      <c r="D15" s="17" t="s">
        <v>88</v>
      </c>
      <c r="E15" s="16">
        <v>750</v>
      </c>
      <c r="F15" s="19">
        <v>59.99</v>
      </c>
      <c r="G15" s="19">
        <v>41.22</v>
      </c>
      <c r="H15" s="19">
        <v>-18.77</v>
      </c>
      <c r="I15" s="19">
        <v>359.94</v>
      </c>
      <c r="J15" s="19">
        <v>247.32</v>
      </c>
    </row>
    <row r="16" spans="1:10" ht="30" customHeight="1" x14ac:dyDescent="0.25">
      <c r="A16" s="16">
        <v>19045</v>
      </c>
      <c r="B16" s="17" t="s">
        <v>89</v>
      </c>
      <c r="C16" s="18">
        <v>6</v>
      </c>
      <c r="D16" s="17" t="s">
        <v>90</v>
      </c>
      <c r="E16" s="16">
        <v>750</v>
      </c>
      <c r="F16" s="19">
        <v>56.22</v>
      </c>
      <c r="G16" s="19">
        <v>41.22</v>
      </c>
      <c r="H16" s="19">
        <v>-15</v>
      </c>
      <c r="I16" s="19">
        <v>337.32</v>
      </c>
      <c r="J16" s="19">
        <v>247.32</v>
      </c>
    </row>
    <row r="17" spans="1:10" ht="30" customHeight="1" x14ac:dyDescent="0.25">
      <c r="A17" s="16">
        <v>26357</v>
      </c>
      <c r="B17" s="17" t="s">
        <v>147</v>
      </c>
      <c r="C17" s="18">
        <v>6</v>
      </c>
      <c r="D17" s="17" t="s">
        <v>148</v>
      </c>
      <c r="E17" s="16">
        <v>750</v>
      </c>
      <c r="F17" s="19">
        <v>60</v>
      </c>
      <c r="G17" s="19">
        <v>56.25</v>
      </c>
      <c r="H17" s="19">
        <v>-3.75</v>
      </c>
      <c r="I17" s="19">
        <v>360</v>
      </c>
      <c r="J17" s="19">
        <v>337.5</v>
      </c>
    </row>
    <row r="18" spans="1:10" ht="30" customHeight="1" x14ac:dyDescent="0.25">
      <c r="A18" s="16">
        <v>28477</v>
      </c>
      <c r="B18" s="17" t="s">
        <v>130</v>
      </c>
      <c r="C18" s="18">
        <v>6</v>
      </c>
      <c r="D18" s="17" t="s">
        <v>131</v>
      </c>
      <c r="E18" s="16">
        <v>750</v>
      </c>
      <c r="F18" s="19">
        <v>30</v>
      </c>
      <c r="G18" s="19">
        <v>28.5</v>
      </c>
      <c r="H18" s="19">
        <v>-1.5</v>
      </c>
      <c r="I18" s="19">
        <v>180</v>
      </c>
      <c r="J18" s="19">
        <v>171</v>
      </c>
    </row>
    <row r="19" spans="1:10" ht="30" customHeight="1" x14ac:dyDescent="0.25">
      <c r="A19" s="16">
        <v>31862</v>
      </c>
      <c r="B19" s="17" t="s">
        <v>65</v>
      </c>
      <c r="C19" s="18">
        <v>12</v>
      </c>
      <c r="D19" s="17" t="s">
        <v>66</v>
      </c>
      <c r="E19" s="16">
        <v>750</v>
      </c>
      <c r="F19" s="19">
        <v>16.5</v>
      </c>
      <c r="G19" s="19">
        <v>15</v>
      </c>
      <c r="H19" s="19">
        <v>-1.5</v>
      </c>
      <c r="I19" s="19">
        <v>198</v>
      </c>
      <c r="J19" s="19">
        <v>180</v>
      </c>
    </row>
    <row r="20" spans="1:10" ht="30" customHeight="1" x14ac:dyDescent="0.25">
      <c r="A20" s="16">
        <v>33430</v>
      </c>
      <c r="B20" s="17" t="s">
        <v>91</v>
      </c>
      <c r="C20" s="18">
        <v>10</v>
      </c>
      <c r="D20" s="17" t="s">
        <v>92</v>
      </c>
      <c r="E20" s="16">
        <v>50</v>
      </c>
      <c r="F20" s="19">
        <v>8.82</v>
      </c>
      <c r="G20" s="19">
        <v>5.94</v>
      </c>
      <c r="H20" s="19">
        <v>-2.88</v>
      </c>
      <c r="I20" s="19">
        <v>88.2</v>
      </c>
      <c r="J20" s="19">
        <v>59.4</v>
      </c>
    </row>
    <row r="21" spans="1:10" ht="30" customHeight="1" x14ac:dyDescent="0.25">
      <c r="A21" s="16">
        <v>33466</v>
      </c>
      <c r="B21" s="17" t="s">
        <v>93</v>
      </c>
      <c r="C21" s="18">
        <v>10</v>
      </c>
      <c r="D21" s="17" t="s">
        <v>94</v>
      </c>
      <c r="E21" s="16">
        <v>50</v>
      </c>
      <c r="F21" s="19">
        <v>8.82</v>
      </c>
      <c r="G21" s="19">
        <v>5.94</v>
      </c>
      <c r="H21" s="19">
        <v>-2.88</v>
      </c>
      <c r="I21" s="19">
        <v>88.2</v>
      </c>
      <c r="J21" s="19">
        <v>59.4</v>
      </c>
    </row>
    <row r="22" spans="1:10" ht="30" customHeight="1" x14ac:dyDescent="0.25">
      <c r="A22" s="16">
        <v>34031</v>
      </c>
      <c r="B22" s="17" t="s">
        <v>95</v>
      </c>
      <c r="C22" s="18">
        <v>10</v>
      </c>
      <c r="D22" s="17" t="s">
        <v>96</v>
      </c>
      <c r="E22" s="16">
        <v>50</v>
      </c>
      <c r="F22" s="19">
        <v>8.82</v>
      </c>
      <c r="G22" s="19">
        <v>5.94</v>
      </c>
      <c r="H22" s="19">
        <v>-2.88</v>
      </c>
      <c r="I22" s="19">
        <v>88.2</v>
      </c>
      <c r="J22" s="19">
        <v>59.4</v>
      </c>
    </row>
    <row r="23" spans="1:10" ht="30" customHeight="1" x14ac:dyDescent="0.25">
      <c r="A23" s="16">
        <v>34111</v>
      </c>
      <c r="B23" s="17" t="s">
        <v>97</v>
      </c>
      <c r="C23" s="18">
        <v>10</v>
      </c>
      <c r="D23" s="17" t="s">
        <v>98</v>
      </c>
      <c r="E23" s="16">
        <v>50</v>
      </c>
      <c r="F23" s="19">
        <v>8.82</v>
      </c>
      <c r="G23" s="19">
        <v>5.94</v>
      </c>
      <c r="H23" s="19">
        <v>-2.88</v>
      </c>
      <c r="I23" s="19">
        <v>88.2</v>
      </c>
      <c r="J23" s="19">
        <v>59.4</v>
      </c>
    </row>
    <row r="24" spans="1:10" ht="30" customHeight="1" x14ac:dyDescent="0.25">
      <c r="A24" s="16">
        <v>37336</v>
      </c>
      <c r="B24" s="17" t="s">
        <v>128</v>
      </c>
      <c r="C24" s="18">
        <v>12</v>
      </c>
      <c r="D24" s="17" t="s">
        <v>129</v>
      </c>
      <c r="E24" s="16">
        <v>750</v>
      </c>
      <c r="F24" s="19">
        <v>10.5</v>
      </c>
      <c r="G24" s="19">
        <v>7.41</v>
      </c>
      <c r="H24" s="19">
        <v>-3.09</v>
      </c>
      <c r="I24" s="19">
        <v>126</v>
      </c>
      <c r="J24" s="19">
        <v>88.92</v>
      </c>
    </row>
    <row r="25" spans="1:10" ht="30" customHeight="1" x14ac:dyDescent="0.25">
      <c r="A25" s="16">
        <v>37402</v>
      </c>
      <c r="B25" s="17" t="s">
        <v>99</v>
      </c>
      <c r="C25" s="18">
        <v>10</v>
      </c>
      <c r="D25" s="17" t="s">
        <v>100</v>
      </c>
      <c r="E25" s="16">
        <v>50</v>
      </c>
      <c r="F25" s="19">
        <v>8.82</v>
      </c>
      <c r="G25" s="19">
        <v>5.94</v>
      </c>
      <c r="H25" s="19">
        <v>-2.88</v>
      </c>
      <c r="I25" s="19">
        <v>88.2</v>
      </c>
      <c r="J25" s="19">
        <v>59.4</v>
      </c>
    </row>
    <row r="26" spans="1:10" ht="30" customHeight="1" x14ac:dyDescent="0.25">
      <c r="A26" s="16">
        <v>37523</v>
      </c>
      <c r="B26" s="21" t="s">
        <v>67</v>
      </c>
      <c r="C26" s="18">
        <v>12</v>
      </c>
      <c r="D26" s="17" t="s">
        <v>68</v>
      </c>
      <c r="E26" s="16">
        <v>750</v>
      </c>
      <c r="F26" s="19">
        <v>16.5</v>
      </c>
      <c r="G26" s="19">
        <v>15</v>
      </c>
      <c r="H26" s="19">
        <v>-1.5</v>
      </c>
      <c r="I26" s="19">
        <v>198</v>
      </c>
      <c r="J26" s="19">
        <v>180</v>
      </c>
    </row>
    <row r="27" spans="1:10" ht="30" customHeight="1" x14ac:dyDescent="0.25">
      <c r="A27" s="16">
        <v>37941</v>
      </c>
      <c r="B27" s="17" t="s">
        <v>121</v>
      </c>
      <c r="C27" s="18">
        <v>12</v>
      </c>
      <c r="D27" s="17" t="s">
        <v>122</v>
      </c>
      <c r="E27" s="16">
        <v>50</v>
      </c>
      <c r="F27" s="19">
        <v>26.94</v>
      </c>
      <c r="G27" s="19">
        <v>14.94</v>
      </c>
      <c r="H27" s="19">
        <v>-12</v>
      </c>
      <c r="I27" s="19">
        <v>323.27999999999997</v>
      </c>
      <c r="J27" s="19">
        <v>179.28</v>
      </c>
    </row>
    <row r="28" spans="1:10" ht="30" customHeight="1" x14ac:dyDescent="0.25">
      <c r="A28" s="16">
        <v>38289</v>
      </c>
      <c r="B28" s="20" t="s">
        <v>121</v>
      </c>
      <c r="C28" s="18">
        <v>24</v>
      </c>
      <c r="D28" s="17" t="s">
        <v>123</v>
      </c>
      <c r="E28" s="16">
        <v>50</v>
      </c>
      <c r="F28" s="19">
        <v>7.5</v>
      </c>
      <c r="G28" s="19">
        <v>4.5</v>
      </c>
      <c r="H28" s="19">
        <v>-3</v>
      </c>
      <c r="I28" s="19">
        <v>180</v>
      </c>
      <c r="J28" s="19">
        <v>108</v>
      </c>
    </row>
    <row r="29" spans="1:10" ht="30" customHeight="1" x14ac:dyDescent="0.25">
      <c r="A29" s="16">
        <v>38298</v>
      </c>
      <c r="B29" s="17" t="s">
        <v>124</v>
      </c>
      <c r="C29" s="18">
        <v>12</v>
      </c>
      <c r="D29" s="17" t="s">
        <v>125</v>
      </c>
      <c r="E29" s="16">
        <v>50</v>
      </c>
      <c r="F29" s="19">
        <v>26.94</v>
      </c>
      <c r="G29" s="19">
        <v>14.94</v>
      </c>
      <c r="H29" s="19">
        <v>-12</v>
      </c>
      <c r="I29" s="19">
        <v>323.27999999999997</v>
      </c>
      <c r="J29" s="19">
        <v>179.28</v>
      </c>
    </row>
    <row r="30" spans="1:10" ht="30" customHeight="1" x14ac:dyDescent="0.25">
      <c r="A30" s="16">
        <v>38539</v>
      </c>
      <c r="B30" s="17" t="s">
        <v>69</v>
      </c>
      <c r="C30" s="18">
        <v>10</v>
      </c>
      <c r="D30" s="17" t="s">
        <v>70</v>
      </c>
      <c r="E30" s="16">
        <v>50</v>
      </c>
      <c r="F30" s="19">
        <v>8.82</v>
      </c>
      <c r="G30" s="19">
        <v>5.94</v>
      </c>
      <c r="H30" s="19">
        <v>-2.88</v>
      </c>
      <c r="I30" s="19">
        <v>88.2</v>
      </c>
      <c r="J30" s="19">
        <v>59.4</v>
      </c>
    </row>
    <row r="31" spans="1:10" ht="30" customHeight="1" x14ac:dyDescent="0.25">
      <c r="A31" s="16">
        <v>39694</v>
      </c>
      <c r="B31" s="17" t="s">
        <v>71</v>
      </c>
      <c r="C31" s="18">
        <v>12</v>
      </c>
      <c r="D31" s="17" t="s">
        <v>72</v>
      </c>
      <c r="E31" s="16">
        <v>750</v>
      </c>
      <c r="F31" s="19">
        <v>16.5</v>
      </c>
      <c r="G31" s="19">
        <v>15</v>
      </c>
      <c r="H31" s="19">
        <v>-1.5</v>
      </c>
      <c r="I31" s="19">
        <v>198</v>
      </c>
      <c r="J31" s="19">
        <v>180</v>
      </c>
    </row>
    <row r="32" spans="1:10" ht="30" customHeight="1" x14ac:dyDescent="0.25">
      <c r="A32" s="16">
        <v>41360</v>
      </c>
      <c r="B32" s="17" t="s">
        <v>107</v>
      </c>
      <c r="C32" s="18">
        <v>12</v>
      </c>
      <c r="D32" s="17" t="s">
        <v>108</v>
      </c>
      <c r="E32" s="16">
        <v>750</v>
      </c>
      <c r="F32" s="19">
        <v>11.25</v>
      </c>
      <c r="G32" s="19">
        <v>7.41</v>
      </c>
      <c r="H32" s="19">
        <v>-3.84</v>
      </c>
      <c r="I32" s="19">
        <v>135</v>
      </c>
      <c r="J32" s="19">
        <v>88.92</v>
      </c>
    </row>
    <row r="33" spans="1:10" ht="30" customHeight="1" x14ac:dyDescent="0.25">
      <c r="A33" s="16">
        <v>41604</v>
      </c>
      <c r="B33" s="17" t="s">
        <v>109</v>
      </c>
      <c r="C33" s="18">
        <v>12</v>
      </c>
      <c r="D33" s="17" t="s">
        <v>110</v>
      </c>
      <c r="E33" s="16">
        <v>750</v>
      </c>
      <c r="F33" s="19">
        <v>11.25</v>
      </c>
      <c r="G33" s="19">
        <v>7.41</v>
      </c>
      <c r="H33" s="19">
        <v>-3.84</v>
      </c>
      <c r="I33" s="19">
        <v>135</v>
      </c>
      <c r="J33" s="19">
        <v>88.92</v>
      </c>
    </row>
    <row r="34" spans="1:10" ht="30" customHeight="1" x14ac:dyDescent="0.25">
      <c r="A34" s="16">
        <v>41688</v>
      </c>
      <c r="B34" s="17" t="s">
        <v>112</v>
      </c>
      <c r="C34" s="18">
        <v>12</v>
      </c>
      <c r="D34" s="17" t="s">
        <v>113</v>
      </c>
      <c r="E34" s="16">
        <v>750</v>
      </c>
      <c r="F34" s="19">
        <v>11.25</v>
      </c>
      <c r="G34" s="19">
        <v>7.41</v>
      </c>
      <c r="H34" s="19">
        <v>-3.84</v>
      </c>
      <c r="I34" s="19">
        <v>135</v>
      </c>
      <c r="J34" s="19">
        <v>88.92</v>
      </c>
    </row>
    <row r="35" spans="1:10" ht="30" customHeight="1" x14ac:dyDescent="0.25">
      <c r="A35" s="16">
        <v>41693</v>
      </c>
      <c r="B35" s="17" t="s">
        <v>115</v>
      </c>
      <c r="C35" s="18">
        <v>12</v>
      </c>
      <c r="D35" s="17" t="s">
        <v>114</v>
      </c>
      <c r="E35" s="16">
        <v>750</v>
      </c>
      <c r="F35" s="19">
        <v>11.25</v>
      </c>
      <c r="G35" s="19">
        <v>7.41</v>
      </c>
      <c r="H35" s="19">
        <v>-3.84</v>
      </c>
      <c r="I35" s="19">
        <v>135</v>
      </c>
      <c r="J35" s="19">
        <v>88.92</v>
      </c>
    </row>
    <row r="36" spans="1:10" ht="30" customHeight="1" x14ac:dyDescent="0.25">
      <c r="A36" s="16">
        <v>41696</v>
      </c>
      <c r="B36" s="17" t="s">
        <v>116</v>
      </c>
      <c r="C36" s="18">
        <v>12</v>
      </c>
      <c r="D36" s="17" t="s">
        <v>117</v>
      </c>
      <c r="E36" s="16">
        <v>750</v>
      </c>
      <c r="F36" s="19">
        <v>11.25</v>
      </c>
      <c r="G36" s="19">
        <v>7.41</v>
      </c>
      <c r="H36" s="19">
        <v>-3.84</v>
      </c>
      <c r="I36" s="19">
        <v>135</v>
      </c>
      <c r="J36" s="19">
        <v>88.92</v>
      </c>
    </row>
    <row r="37" spans="1:10" ht="30" customHeight="1" x14ac:dyDescent="0.25">
      <c r="A37" s="16">
        <v>41704</v>
      </c>
      <c r="B37" s="17" t="s">
        <v>118</v>
      </c>
      <c r="C37" s="18">
        <v>12</v>
      </c>
      <c r="D37" s="17" t="s">
        <v>111</v>
      </c>
      <c r="E37" s="16">
        <v>750</v>
      </c>
      <c r="F37" s="19">
        <v>11.25</v>
      </c>
      <c r="G37" s="19">
        <v>7.41</v>
      </c>
      <c r="H37" s="19">
        <v>-3.84</v>
      </c>
      <c r="I37" s="19">
        <v>135</v>
      </c>
      <c r="J37" s="19">
        <v>88.92</v>
      </c>
    </row>
    <row r="38" spans="1:10" ht="30" customHeight="1" x14ac:dyDescent="0.25">
      <c r="A38" s="16">
        <v>41989</v>
      </c>
      <c r="B38" s="17" t="s">
        <v>119</v>
      </c>
      <c r="C38" s="18">
        <v>12</v>
      </c>
      <c r="D38" s="17" t="s">
        <v>120</v>
      </c>
      <c r="E38" s="16">
        <v>750</v>
      </c>
      <c r="F38" s="19">
        <v>11.25</v>
      </c>
      <c r="G38" s="19">
        <v>7.41</v>
      </c>
      <c r="H38" s="19">
        <v>-3.84</v>
      </c>
      <c r="I38" s="19">
        <v>135</v>
      </c>
      <c r="J38" s="19">
        <v>88.92</v>
      </c>
    </row>
    <row r="39" spans="1:10" ht="30" customHeight="1" x14ac:dyDescent="0.25">
      <c r="A39" s="16">
        <v>63043</v>
      </c>
      <c r="B39" s="17" t="s">
        <v>176</v>
      </c>
      <c r="C39" s="18">
        <v>12</v>
      </c>
      <c r="D39" s="17" t="s">
        <v>177</v>
      </c>
      <c r="E39" s="16">
        <v>375</v>
      </c>
      <c r="F39" s="19">
        <v>9</v>
      </c>
      <c r="G39" s="19">
        <v>7.38</v>
      </c>
      <c r="H39" s="19">
        <v>-1.62</v>
      </c>
      <c r="I39" s="19">
        <v>108</v>
      </c>
      <c r="J39" s="19">
        <v>88.56</v>
      </c>
    </row>
    <row r="40" spans="1:10" ht="30" customHeight="1" x14ac:dyDescent="0.25">
      <c r="A40" s="16">
        <v>63044</v>
      </c>
      <c r="B40" s="17" t="s">
        <v>178</v>
      </c>
      <c r="C40" s="18">
        <v>12</v>
      </c>
      <c r="D40" s="17" t="s">
        <v>179</v>
      </c>
      <c r="E40" s="16">
        <v>375</v>
      </c>
      <c r="F40" s="19">
        <v>9</v>
      </c>
      <c r="G40" s="19">
        <v>7.38</v>
      </c>
      <c r="H40" s="19">
        <v>-1.62</v>
      </c>
      <c r="I40" s="19">
        <v>108</v>
      </c>
      <c r="J40" s="19">
        <v>88.56</v>
      </c>
    </row>
    <row r="41" spans="1:10" ht="30" customHeight="1" x14ac:dyDescent="0.25">
      <c r="A41" s="16">
        <v>65923</v>
      </c>
      <c r="B41" s="17" t="s">
        <v>73</v>
      </c>
      <c r="C41" s="18">
        <v>12</v>
      </c>
      <c r="D41" s="17" t="s">
        <v>74</v>
      </c>
      <c r="E41" s="16">
        <v>50</v>
      </c>
      <c r="F41" s="19">
        <v>14.85</v>
      </c>
      <c r="G41" s="19">
        <v>4.95</v>
      </c>
      <c r="H41" s="19">
        <v>-9.9</v>
      </c>
      <c r="I41" s="19">
        <v>178.2</v>
      </c>
      <c r="J41" s="19">
        <v>59.4</v>
      </c>
    </row>
    <row r="42" spans="1:10" ht="30" customHeight="1" x14ac:dyDescent="0.25">
      <c r="A42" s="16">
        <v>65933</v>
      </c>
      <c r="B42" s="17" t="s">
        <v>73</v>
      </c>
      <c r="C42" s="18">
        <v>12</v>
      </c>
      <c r="D42" s="17" t="s">
        <v>175</v>
      </c>
      <c r="E42" s="16">
        <v>50</v>
      </c>
      <c r="F42" s="19">
        <v>14.85</v>
      </c>
      <c r="G42" s="19">
        <v>4.95</v>
      </c>
      <c r="H42" s="19">
        <v>-9.9</v>
      </c>
      <c r="I42" s="19">
        <v>178.2</v>
      </c>
      <c r="J42" s="19">
        <v>59.4</v>
      </c>
    </row>
    <row r="43" spans="1:10" ht="30" customHeight="1" x14ac:dyDescent="0.25">
      <c r="A43" s="16">
        <v>73891</v>
      </c>
      <c r="B43" s="17" t="s">
        <v>132</v>
      </c>
      <c r="C43" s="18">
        <v>6</v>
      </c>
      <c r="D43" s="17" t="s">
        <v>133</v>
      </c>
      <c r="E43" s="16">
        <v>750</v>
      </c>
      <c r="F43" s="19">
        <v>30</v>
      </c>
      <c r="G43" s="19">
        <v>28.5</v>
      </c>
      <c r="H43" s="19">
        <v>-1.5</v>
      </c>
      <c r="I43" s="19">
        <v>180</v>
      </c>
      <c r="J43" s="19">
        <v>171</v>
      </c>
    </row>
    <row r="44" spans="1:10" ht="30" customHeight="1" x14ac:dyDescent="0.25">
      <c r="A44" s="16">
        <v>73937</v>
      </c>
      <c r="B44" s="17" t="s">
        <v>134</v>
      </c>
      <c r="C44" s="18">
        <v>6</v>
      </c>
      <c r="D44" s="17" t="s">
        <v>135</v>
      </c>
      <c r="E44" s="16">
        <v>750</v>
      </c>
      <c r="F44" s="19">
        <v>30</v>
      </c>
      <c r="G44" s="19">
        <v>28.5</v>
      </c>
      <c r="H44" s="19">
        <v>-1.5</v>
      </c>
      <c r="I44" s="19">
        <v>180</v>
      </c>
      <c r="J44" s="19">
        <v>171</v>
      </c>
    </row>
    <row r="45" spans="1:10" ht="30" customHeight="1" x14ac:dyDescent="0.25">
      <c r="A45" s="16">
        <v>76118</v>
      </c>
      <c r="B45" s="17" t="s">
        <v>39</v>
      </c>
      <c r="C45" s="18">
        <v>6</v>
      </c>
      <c r="D45" s="17" t="s">
        <v>40</v>
      </c>
      <c r="E45" s="16">
        <v>750</v>
      </c>
      <c r="F45" s="19">
        <v>25.95</v>
      </c>
      <c r="G45" s="19">
        <v>22.5</v>
      </c>
      <c r="H45" s="19">
        <v>-3.45</v>
      </c>
      <c r="I45" s="19">
        <v>155.69999999999999</v>
      </c>
      <c r="J45" s="19">
        <v>135</v>
      </c>
    </row>
    <row r="46" spans="1:10" ht="30" customHeight="1" x14ac:dyDescent="0.25">
      <c r="A46" s="16">
        <v>76311</v>
      </c>
      <c r="B46" s="17" t="s">
        <v>23</v>
      </c>
      <c r="C46" s="18">
        <v>12</v>
      </c>
      <c r="D46" s="17" t="s">
        <v>24</v>
      </c>
      <c r="E46" s="16">
        <v>375</v>
      </c>
      <c r="F46" s="19">
        <v>12</v>
      </c>
      <c r="G46" s="19">
        <v>8.24</v>
      </c>
      <c r="H46" s="19">
        <v>-3.76</v>
      </c>
      <c r="I46" s="19">
        <v>144</v>
      </c>
      <c r="J46" s="19">
        <v>98.88</v>
      </c>
    </row>
    <row r="47" spans="1:10" ht="30" customHeight="1" x14ac:dyDescent="0.25">
      <c r="A47" s="16">
        <v>76319</v>
      </c>
      <c r="B47" s="21" t="s">
        <v>149</v>
      </c>
      <c r="C47" s="18">
        <v>6</v>
      </c>
      <c r="D47" s="17" t="s">
        <v>24</v>
      </c>
      <c r="E47" s="16">
        <v>750</v>
      </c>
      <c r="F47" s="19">
        <v>17.25</v>
      </c>
      <c r="G47" s="19">
        <v>15</v>
      </c>
      <c r="H47" s="19">
        <v>-2.25</v>
      </c>
      <c r="I47" s="19">
        <v>103.5</v>
      </c>
      <c r="J47" s="19">
        <v>90</v>
      </c>
    </row>
    <row r="48" spans="1:10" ht="30" customHeight="1" x14ac:dyDescent="0.25">
      <c r="A48" s="16">
        <v>76502</v>
      </c>
      <c r="B48" s="17" t="s">
        <v>150</v>
      </c>
      <c r="C48" s="18">
        <v>6</v>
      </c>
      <c r="D48" s="17" t="s">
        <v>151</v>
      </c>
      <c r="E48" s="16">
        <v>750</v>
      </c>
      <c r="F48" s="19">
        <v>17.25</v>
      </c>
      <c r="G48" s="19">
        <v>15</v>
      </c>
      <c r="H48" s="19">
        <v>-2.25</v>
      </c>
      <c r="I48" s="19">
        <v>103.5</v>
      </c>
      <c r="J48" s="19">
        <v>90</v>
      </c>
    </row>
    <row r="49" spans="1:10" ht="30" customHeight="1" x14ac:dyDescent="0.25">
      <c r="A49" s="16">
        <v>76507</v>
      </c>
      <c r="B49" s="17" t="s">
        <v>25</v>
      </c>
      <c r="C49" s="18">
        <v>12</v>
      </c>
      <c r="D49" s="17" t="s">
        <v>26</v>
      </c>
      <c r="E49" s="16">
        <v>375</v>
      </c>
      <c r="F49" s="19">
        <v>12</v>
      </c>
      <c r="G49" s="19">
        <v>8.24</v>
      </c>
      <c r="H49" s="19">
        <v>-3.76</v>
      </c>
      <c r="I49" s="19">
        <v>144</v>
      </c>
      <c r="J49" s="19">
        <v>98.88</v>
      </c>
    </row>
    <row r="50" spans="1:10" ht="30" customHeight="1" x14ac:dyDescent="0.25">
      <c r="A50" s="16">
        <v>78326</v>
      </c>
      <c r="B50" s="17" t="s">
        <v>75</v>
      </c>
      <c r="C50" s="18">
        <v>12</v>
      </c>
      <c r="D50" s="17" t="s">
        <v>76</v>
      </c>
      <c r="E50" s="16">
        <v>700</v>
      </c>
      <c r="F50" s="19">
        <v>18.75</v>
      </c>
      <c r="G50" s="19">
        <v>14.63</v>
      </c>
      <c r="H50" s="19">
        <v>-4.12</v>
      </c>
      <c r="I50" s="19">
        <v>225</v>
      </c>
      <c r="J50" s="19">
        <v>175.56</v>
      </c>
    </row>
    <row r="51" spans="1:10" ht="30" customHeight="1" x14ac:dyDescent="0.25">
      <c r="A51" s="16">
        <v>78328</v>
      </c>
      <c r="B51" s="17" t="s">
        <v>137</v>
      </c>
      <c r="C51" s="18">
        <v>12</v>
      </c>
      <c r="D51" s="17" t="s">
        <v>138</v>
      </c>
      <c r="E51" s="16">
        <v>700</v>
      </c>
      <c r="F51" s="19">
        <v>25.55</v>
      </c>
      <c r="G51" s="19">
        <v>24.38</v>
      </c>
      <c r="H51" s="19">
        <v>-1.17</v>
      </c>
      <c r="I51" s="19">
        <v>306.60000000000002</v>
      </c>
      <c r="J51" s="19">
        <v>292.56</v>
      </c>
    </row>
    <row r="52" spans="1:10" ht="30" customHeight="1" x14ac:dyDescent="0.25">
      <c r="A52" s="16">
        <v>78541</v>
      </c>
      <c r="B52" s="17" t="s">
        <v>171</v>
      </c>
      <c r="C52" s="18">
        <v>6</v>
      </c>
      <c r="D52" s="17" t="s">
        <v>172</v>
      </c>
      <c r="E52" s="16">
        <v>750</v>
      </c>
      <c r="F52" s="19">
        <v>22.5</v>
      </c>
      <c r="G52" s="19">
        <v>21</v>
      </c>
      <c r="H52" s="19">
        <v>-1.5</v>
      </c>
      <c r="I52" s="19">
        <v>135</v>
      </c>
      <c r="J52" s="19">
        <v>126</v>
      </c>
    </row>
    <row r="53" spans="1:10" ht="30" customHeight="1" x14ac:dyDescent="0.25">
      <c r="A53" s="16">
        <v>78542</v>
      </c>
      <c r="B53" s="20" t="s">
        <v>173</v>
      </c>
      <c r="C53" s="18">
        <v>6</v>
      </c>
      <c r="D53" s="17" t="s">
        <v>174</v>
      </c>
      <c r="E53" s="16">
        <v>750</v>
      </c>
      <c r="F53" s="19">
        <v>22.5</v>
      </c>
      <c r="G53" s="19">
        <v>21</v>
      </c>
      <c r="H53" s="19">
        <v>-1.5</v>
      </c>
      <c r="I53" s="19">
        <v>135</v>
      </c>
      <c r="J53" s="19">
        <v>126</v>
      </c>
    </row>
    <row r="54" spans="1:10" ht="30" customHeight="1" x14ac:dyDescent="0.25">
      <c r="A54" s="16">
        <v>80382</v>
      </c>
      <c r="B54" s="17" t="s">
        <v>152</v>
      </c>
      <c r="C54" s="18">
        <v>6</v>
      </c>
      <c r="D54" s="17" t="s">
        <v>153</v>
      </c>
      <c r="E54" s="16">
        <v>750</v>
      </c>
      <c r="F54" s="19">
        <v>17.25</v>
      </c>
      <c r="G54" s="19">
        <v>15</v>
      </c>
      <c r="H54" s="19">
        <v>-2.25</v>
      </c>
      <c r="I54" s="19">
        <v>103.5</v>
      </c>
      <c r="J54" s="19">
        <v>90</v>
      </c>
    </row>
    <row r="55" spans="1:10" ht="30" customHeight="1" x14ac:dyDescent="0.25">
      <c r="A55" s="16">
        <v>86017</v>
      </c>
      <c r="B55" s="17" t="s">
        <v>35</v>
      </c>
      <c r="C55" s="18">
        <v>8</v>
      </c>
      <c r="D55" s="17" t="s">
        <v>136</v>
      </c>
      <c r="E55" s="16">
        <v>50</v>
      </c>
      <c r="F55" s="19">
        <v>13.32</v>
      </c>
      <c r="G55" s="19">
        <v>11.15</v>
      </c>
      <c r="H55" s="19">
        <v>-2.17</v>
      </c>
      <c r="I55" s="19">
        <v>106.56</v>
      </c>
      <c r="J55" s="19">
        <v>89.2</v>
      </c>
    </row>
    <row r="56" spans="1:10" ht="30" customHeight="1" x14ac:dyDescent="0.25">
      <c r="A56" s="16">
        <v>86334</v>
      </c>
      <c r="B56" s="17" t="s">
        <v>154</v>
      </c>
      <c r="C56" s="18">
        <v>6</v>
      </c>
      <c r="D56" s="17" t="s">
        <v>155</v>
      </c>
      <c r="E56" s="16">
        <v>750</v>
      </c>
      <c r="F56" s="19">
        <v>17.25</v>
      </c>
      <c r="G56" s="19">
        <v>15</v>
      </c>
      <c r="H56" s="19">
        <v>-2.25</v>
      </c>
      <c r="I56" s="19">
        <v>103.5</v>
      </c>
      <c r="J56" s="19">
        <v>90</v>
      </c>
    </row>
    <row r="57" spans="1:10" ht="30" customHeight="1" x14ac:dyDescent="0.25">
      <c r="A57" s="16">
        <v>86423</v>
      </c>
      <c r="B57" s="20" t="s">
        <v>156</v>
      </c>
      <c r="C57" s="18">
        <v>6</v>
      </c>
      <c r="D57" s="17" t="s">
        <v>157</v>
      </c>
      <c r="E57" s="16">
        <v>750</v>
      </c>
      <c r="F57" s="19">
        <v>17.25</v>
      </c>
      <c r="G57" s="19">
        <v>15</v>
      </c>
      <c r="H57" s="19">
        <v>-2.25</v>
      </c>
      <c r="I57" s="19">
        <v>103.5</v>
      </c>
      <c r="J57" s="19">
        <v>90</v>
      </c>
    </row>
    <row r="58" spans="1:10" ht="30" customHeight="1" x14ac:dyDescent="0.25">
      <c r="A58" s="16">
        <v>86454</v>
      </c>
      <c r="B58" s="17" t="s">
        <v>37</v>
      </c>
      <c r="C58" s="18">
        <v>8</v>
      </c>
      <c r="D58" s="17" t="s">
        <v>38</v>
      </c>
      <c r="E58" s="16">
        <v>50</v>
      </c>
      <c r="F58" s="19">
        <v>13.32</v>
      </c>
      <c r="G58" s="19">
        <v>11.15</v>
      </c>
      <c r="H58" s="19">
        <v>-2.17</v>
      </c>
      <c r="I58" s="19">
        <v>106.56</v>
      </c>
      <c r="J58" s="19">
        <v>89.2</v>
      </c>
    </row>
    <row r="59" spans="1:10" ht="30" customHeight="1" x14ac:dyDescent="0.25">
      <c r="A59" s="16">
        <v>86839</v>
      </c>
      <c r="B59" s="17" t="s">
        <v>158</v>
      </c>
      <c r="C59" s="18">
        <v>6</v>
      </c>
      <c r="D59" s="17" t="s">
        <v>159</v>
      </c>
      <c r="E59" s="16">
        <v>750</v>
      </c>
      <c r="F59" s="19">
        <v>17.25</v>
      </c>
      <c r="G59" s="19">
        <v>15</v>
      </c>
      <c r="H59" s="19">
        <v>-2.25</v>
      </c>
      <c r="I59" s="19">
        <v>103.5</v>
      </c>
      <c r="J59" s="19">
        <v>90</v>
      </c>
    </row>
    <row r="60" spans="1:10" ht="30" customHeight="1" x14ac:dyDescent="0.25">
      <c r="A60" s="16">
        <v>86841</v>
      </c>
      <c r="B60" s="17" t="s">
        <v>160</v>
      </c>
      <c r="C60" s="18">
        <v>6</v>
      </c>
      <c r="D60" s="17" t="s">
        <v>161</v>
      </c>
      <c r="E60" s="16">
        <v>750</v>
      </c>
      <c r="F60" s="19">
        <v>17.25</v>
      </c>
      <c r="G60" s="19">
        <v>15</v>
      </c>
      <c r="H60" s="19">
        <v>-2.25</v>
      </c>
      <c r="I60" s="19">
        <v>103.5</v>
      </c>
      <c r="J60" s="19">
        <v>90</v>
      </c>
    </row>
    <row r="61" spans="1:10" ht="30" customHeight="1" x14ac:dyDescent="0.25">
      <c r="A61" s="16">
        <v>86843</v>
      </c>
      <c r="B61" s="17" t="s">
        <v>162</v>
      </c>
      <c r="C61" s="18">
        <v>6</v>
      </c>
      <c r="D61" s="17" t="s">
        <v>26</v>
      </c>
      <c r="E61" s="16">
        <v>750</v>
      </c>
      <c r="F61" s="19">
        <v>17.25</v>
      </c>
      <c r="G61" s="19">
        <v>15</v>
      </c>
      <c r="H61" s="19">
        <v>-2.25</v>
      </c>
      <c r="I61" s="19">
        <v>103.5</v>
      </c>
      <c r="J61" s="19">
        <v>90</v>
      </c>
    </row>
    <row r="62" spans="1:10" ht="30" customHeight="1" x14ac:dyDescent="0.25">
      <c r="A62" s="16">
        <v>86987</v>
      </c>
      <c r="B62" s="17" t="s">
        <v>163</v>
      </c>
      <c r="C62" s="18">
        <v>6</v>
      </c>
      <c r="D62" s="17" t="s">
        <v>164</v>
      </c>
      <c r="E62" s="16">
        <v>750</v>
      </c>
      <c r="F62" s="19">
        <v>17.25</v>
      </c>
      <c r="G62" s="19">
        <v>15</v>
      </c>
      <c r="H62" s="19">
        <v>-2.25</v>
      </c>
      <c r="I62" s="19">
        <v>103.5</v>
      </c>
      <c r="J62" s="19">
        <v>90</v>
      </c>
    </row>
    <row r="63" spans="1:10" ht="30" customHeight="1" x14ac:dyDescent="0.25">
      <c r="A63" s="16">
        <v>87018</v>
      </c>
      <c r="B63" s="17" t="s">
        <v>165</v>
      </c>
      <c r="C63" s="18">
        <v>6</v>
      </c>
      <c r="D63" s="17" t="s">
        <v>166</v>
      </c>
      <c r="E63" s="16">
        <v>750</v>
      </c>
      <c r="F63" s="19">
        <v>17.25</v>
      </c>
      <c r="G63" s="19">
        <v>15</v>
      </c>
      <c r="H63" s="19">
        <v>-2.25</v>
      </c>
      <c r="I63" s="19">
        <v>103.5</v>
      </c>
      <c r="J63" s="19">
        <v>90</v>
      </c>
    </row>
    <row r="64" spans="1:10" ht="30" customHeight="1" x14ac:dyDescent="0.25">
      <c r="A64" s="16">
        <v>87039</v>
      </c>
      <c r="B64" s="17" t="s">
        <v>167</v>
      </c>
      <c r="C64" s="18">
        <v>6</v>
      </c>
      <c r="D64" s="17" t="s">
        <v>168</v>
      </c>
      <c r="E64" s="16">
        <v>750</v>
      </c>
      <c r="F64" s="19">
        <v>17.25</v>
      </c>
      <c r="G64" s="19">
        <v>15</v>
      </c>
      <c r="H64" s="19">
        <v>-2.25</v>
      </c>
      <c r="I64" s="19">
        <v>103.5</v>
      </c>
      <c r="J64" s="19">
        <v>90</v>
      </c>
    </row>
    <row r="65" spans="1:10" ht="30" customHeight="1" x14ac:dyDescent="0.25">
      <c r="A65" s="16">
        <v>87043</v>
      </c>
      <c r="B65" s="17" t="s">
        <v>169</v>
      </c>
      <c r="C65" s="18">
        <v>6</v>
      </c>
      <c r="D65" s="17" t="s">
        <v>170</v>
      </c>
      <c r="E65" s="16">
        <v>750</v>
      </c>
      <c r="F65" s="19">
        <v>17.25</v>
      </c>
      <c r="G65" s="19">
        <v>15</v>
      </c>
      <c r="H65" s="19">
        <v>-2.25</v>
      </c>
      <c r="I65" s="19">
        <v>103.5</v>
      </c>
      <c r="J65" s="19">
        <v>90</v>
      </c>
    </row>
    <row r="66" spans="1:10" ht="30" customHeight="1" x14ac:dyDescent="0.25">
      <c r="A66" s="16">
        <v>87304</v>
      </c>
      <c r="B66" s="17" t="s">
        <v>29</v>
      </c>
      <c r="C66" s="18">
        <v>24</v>
      </c>
      <c r="D66" s="17" t="s">
        <v>30</v>
      </c>
      <c r="E66" s="16">
        <v>375</v>
      </c>
      <c r="F66" s="19">
        <v>11.25</v>
      </c>
      <c r="G66" s="19">
        <v>7.5</v>
      </c>
      <c r="H66" s="19">
        <v>-3.75</v>
      </c>
      <c r="I66" s="19">
        <v>270</v>
      </c>
      <c r="J66" s="19">
        <v>180</v>
      </c>
    </row>
    <row r="67" spans="1:10" ht="30" customHeight="1" x14ac:dyDescent="0.25">
      <c r="A67" s="16">
        <v>89120</v>
      </c>
      <c r="B67" s="17" t="s">
        <v>21</v>
      </c>
      <c r="C67" s="18">
        <v>24</v>
      </c>
      <c r="D67" s="17" t="s">
        <v>22</v>
      </c>
      <c r="E67" s="16">
        <v>375</v>
      </c>
      <c r="F67" s="19">
        <v>11.25</v>
      </c>
      <c r="G67" s="19">
        <v>7.5</v>
      </c>
      <c r="H67" s="19">
        <v>-3.75</v>
      </c>
      <c r="I67" s="19">
        <v>270</v>
      </c>
      <c r="J67" s="19">
        <v>180</v>
      </c>
    </row>
  </sheetData>
  <autoFilter ref="A2:J2" xr:uid="{00000000-0009-0000-0000-000000000000}">
    <sortState xmlns:xlrd2="http://schemas.microsoft.com/office/spreadsheetml/2017/richdata2" ref="A3:J67">
      <sortCondition ref="A2"/>
    </sortState>
  </autoFilter>
  <conditionalFormatting sqref="A3:A12">
    <cfRule type="duplicateValues" dxfId="7" priority="3"/>
    <cfRule type="duplicateValues" dxfId="6" priority="4"/>
  </conditionalFormatting>
  <conditionalFormatting sqref="A13:A67">
    <cfRule type="duplicateValues" dxfId="5" priority="1"/>
    <cfRule type="duplicateValues" dxfId="4" priority="2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58"/>
  <sheetViews>
    <sheetView workbookViewId="0"/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181</v>
      </c>
    </row>
    <row r="2" spans="1:10" ht="30" customHeigh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</row>
    <row r="3" spans="1:10" ht="30" customHeight="1" x14ac:dyDescent="0.25">
      <c r="A3" s="22">
        <v>37941</v>
      </c>
      <c r="B3" s="23" t="s">
        <v>121</v>
      </c>
      <c r="C3" s="24">
        <v>12</v>
      </c>
      <c r="D3" s="23" t="s">
        <v>122</v>
      </c>
      <c r="E3" s="22">
        <v>50</v>
      </c>
      <c r="F3" s="25">
        <v>26.94</v>
      </c>
      <c r="G3" s="25">
        <v>14.94</v>
      </c>
      <c r="H3" s="25">
        <v>-12</v>
      </c>
      <c r="I3" s="25">
        <v>323.27999999999997</v>
      </c>
      <c r="J3" s="25">
        <v>179.28</v>
      </c>
    </row>
    <row r="4" spans="1:10" ht="30" customHeight="1" x14ac:dyDescent="0.25">
      <c r="A4" s="16">
        <v>38289</v>
      </c>
      <c r="B4" s="17" t="s">
        <v>121</v>
      </c>
      <c r="C4" s="18">
        <v>24</v>
      </c>
      <c r="D4" s="17" t="s">
        <v>123</v>
      </c>
      <c r="E4" s="16">
        <v>50</v>
      </c>
      <c r="F4" s="19">
        <v>7.5</v>
      </c>
      <c r="G4" s="19">
        <v>4.5</v>
      </c>
      <c r="H4" s="19">
        <v>-3</v>
      </c>
      <c r="I4" s="19">
        <v>180</v>
      </c>
      <c r="J4" s="19">
        <v>108</v>
      </c>
    </row>
    <row r="5" spans="1:10" ht="30" customHeight="1" x14ac:dyDescent="0.25">
      <c r="A5" s="16">
        <v>38298</v>
      </c>
      <c r="B5" s="17" t="s">
        <v>124</v>
      </c>
      <c r="C5" s="18">
        <v>12</v>
      </c>
      <c r="D5" s="17" t="s">
        <v>125</v>
      </c>
      <c r="E5" s="16">
        <v>50</v>
      </c>
      <c r="F5" s="19">
        <v>26.94</v>
      </c>
      <c r="G5" s="19">
        <v>14.94</v>
      </c>
      <c r="H5" s="19">
        <v>-12</v>
      </c>
      <c r="I5" s="19">
        <v>323.27999999999997</v>
      </c>
      <c r="J5" s="19">
        <v>179.28</v>
      </c>
    </row>
    <row r="6" spans="1:10" ht="30" customHeight="1" x14ac:dyDescent="0.25">
      <c r="A6" s="16">
        <v>87304</v>
      </c>
      <c r="B6" s="17" t="s">
        <v>29</v>
      </c>
      <c r="C6" s="18">
        <v>24</v>
      </c>
      <c r="D6" s="17" t="s">
        <v>30</v>
      </c>
      <c r="E6" s="16">
        <v>375</v>
      </c>
      <c r="F6" s="19">
        <v>11.25</v>
      </c>
      <c r="G6" s="19">
        <v>7.5</v>
      </c>
      <c r="H6" s="19">
        <v>-3.75</v>
      </c>
      <c r="I6" s="19">
        <v>270</v>
      </c>
      <c r="J6" s="19">
        <v>180</v>
      </c>
    </row>
    <row r="7" spans="1:10" ht="30" customHeight="1" x14ac:dyDescent="0.25">
      <c r="A7" s="16">
        <v>89120</v>
      </c>
      <c r="B7" s="17" t="s">
        <v>21</v>
      </c>
      <c r="C7" s="18">
        <v>24</v>
      </c>
      <c r="D7" s="17" t="s">
        <v>22</v>
      </c>
      <c r="E7" s="16">
        <v>375</v>
      </c>
      <c r="F7" s="19">
        <v>11.25</v>
      </c>
      <c r="G7" s="19">
        <v>7.5</v>
      </c>
      <c r="H7" s="19">
        <v>-3.75</v>
      </c>
      <c r="I7" s="19">
        <v>270</v>
      </c>
      <c r="J7" s="19">
        <v>180</v>
      </c>
    </row>
    <row r="8" spans="1:10" ht="30" customHeight="1" x14ac:dyDescent="0.25">
      <c r="A8" s="16">
        <v>88413</v>
      </c>
      <c r="B8" s="17" t="s">
        <v>19</v>
      </c>
      <c r="C8" s="18">
        <v>12</v>
      </c>
      <c r="D8" s="17" t="s">
        <v>20</v>
      </c>
      <c r="E8" s="16">
        <v>750</v>
      </c>
      <c r="F8" s="19">
        <v>17.25</v>
      </c>
      <c r="G8" s="19">
        <v>15</v>
      </c>
      <c r="H8" s="19">
        <v>-2.25</v>
      </c>
      <c r="I8" s="19">
        <v>207</v>
      </c>
      <c r="J8" s="19">
        <v>180</v>
      </c>
    </row>
    <row r="9" spans="1:10" ht="30" customHeight="1" x14ac:dyDescent="0.25">
      <c r="A9" s="16">
        <v>5247</v>
      </c>
      <c r="B9" s="17" t="s">
        <v>77</v>
      </c>
      <c r="C9" s="18">
        <v>6</v>
      </c>
      <c r="D9" s="17" t="s">
        <v>78</v>
      </c>
      <c r="E9" s="16">
        <v>750</v>
      </c>
      <c r="F9" s="19">
        <v>45.08</v>
      </c>
      <c r="G9" s="19">
        <v>41.09</v>
      </c>
      <c r="H9" s="19">
        <v>-3.99</v>
      </c>
      <c r="I9" s="19">
        <v>270.48</v>
      </c>
      <c r="J9" s="19">
        <v>246.54</v>
      </c>
    </row>
    <row r="10" spans="1:10" ht="30" customHeight="1" x14ac:dyDescent="0.25">
      <c r="A10" s="16">
        <v>5535</v>
      </c>
      <c r="B10" s="17" t="s">
        <v>79</v>
      </c>
      <c r="C10" s="18">
        <v>3</v>
      </c>
      <c r="D10" s="17" t="s">
        <v>80</v>
      </c>
      <c r="E10" s="16">
        <v>750</v>
      </c>
      <c r="F10" s="19">
        <v>270.17</v>
      </c>
      <c r="G10" s="19">
        <v>240.09</v>
      </c>
      <c r="H10" s="19">
        <v>-30.08</v>
      </c>
      <c r="I10" s="19">
        <v>810.51</v>
      </c>
      <c r="J10" s="19">
        <v>720.27</v>
      </c>
    </row>
    <row r="11" spans="1:10" ht="30" customHeight="1" x14ac:dyDescent="0.25">
      <c r="A11" s="16">
        <v>5555</v>
      </c>
      <c r="B11" s="17" t="s">
        <v>81</v>
      </c>
      <c r="C11" s="18">
        <v>12</v>
      </c>
      <c r="D11" s="17" t="s">
        <v>82</v>
      </c>
      <c r="E11" s="16">
        <v>750</v>
      </c>
      <c r="F11" s="19">
        <v>63.78</v>
      </c>
      <c r="G11" s="19">
        <v>59.97</v>
      </c>
      <c r="H11" s="19">
        <v>-3.81</v>
      </c>
      <c r="I11" s="19">
        <v>765.36</v>
      </c>
      <c r="J11" s="19">
        <v>719.64</v>
      </c>
    </row>
    <row r="12" spans="1:10" ht="30" customHeight="1" x14ac:dyDescent="0.25">
      <c r="A12" s="16">
        <v>37819</v>
      </c>
      <c r="B12" s="20" t="s">
        <v>59</v>
      </c>
      <c r="C12" s="18">
        <v>12</v>
      </c>
      <c r="D12" s="17" t="s">
        <v>60</v>
      </c>
      <c r="E12" s="16">
        <v>750</v>
      </c>
      <c r="F12" s="19">
        <v>24.75</v>
      </c>
      <c r="G12" s="19">
        <v>22.5</v>
      </c>
      <c r="H12" s="19">
        <v>-2.25</v>
      </c>
      <c r="I12" s="19">
        <v>297</v>
      </c>
      <c r="J12" s="19">
        <v>270</v>
      </c>
    </row>
    <row r="13" spans="1:10" ht="30" customHeight="1" x14ac:dyDescent="0.25">
      <c r="A13" s="16">
        <v>78453</v>
      </c>
      <c r="B13" s="17" t="s">
        <v>61</v>
      </c>
      <c r="C13" s="18">
        <v>6</v>
      </c>
      <c r="D13" s="17" t="s">
        <v>62</v>
      </c>
      <c r="E13" s="16">
        <v>750</v>
      </c>
      <c r="F13" s="19">
        <v>22.5</v>
      </c>
      <c r="G13" s="19">
        <v>21</v>
      </c>
      <c r="H13" s="19">
        <v>-1.5</v>
      </c>
      <c r="I13" s="19">
        <v>135</v>
      </c>
      <c r="J13" s="19">
        <v>126</v>
      </c>
    </row>
    <row r="14" spans="1:10" ht="30" customHeight="1" x14ac:dyDescent="0.25">
      <c r="A14" s="16">
        <v>11771</v>
      </c>
      <c r="B14" s="17" t="s">
        <v>31</v>
      </c>
      <c r="C14" s="18">
        <v>8</v>
      </c>
      <c r="D14" s="17" t="s">
        <v>32</v>
      </c>
      <c r="E14" s="16">
        <v>50</v>
      </c>
      <c r="F14" s="19">
        <v>13.32</v>
      </c>
      <c r="G14" s="19">
        <v>11.15</v>
      </c>
      <c r="H14" s="19">
        <v>-2.17</v>
      </c>
      <c r="I14" s="19">
        <v>106.56</v>
      </c>
      <c r="J14" s="19">
        <v>89.2</v>
      </c>
    </row>
    <row r="15" spans="1:10" ht="30" customHeight="1" x14ac:dyDescent="0.25">
      <c r="A15" s="16">
        <v>11792</v>
      </c>
      <c r="B15" s="17" t="s">
        <v>33</v>
      </c>
      <c r="C15" s="18">
        <v>8</v>
      </c>
      <c r="D15" s="17" t="s">
        <v>34</v>
      </c>
      <c r="E15" s="16">
        <v>50</v>
      </c>
      <c r="F15" s="19">
        <v>13.31</v>
      </c>
      <c r="G15" s="19">
        <v>11.15</v>
      </c>
      <c r="H15" s="19">
        <v>-2.16</v>
      </c>
      <c r="I15" s="19">
        <v>106.48</v>
      </c>
      <c r="J15" s="19">
        <v>89.2</v>
      </c>
    </row>
    <row r="16" spans="1:10" ht="30" customHeight="1" x14ac:dyDescent="0.25">
      <c r="A16" s="16">
        <v>17951</v>
      </c>
      <c r="B16" s="17" t="s">
        <v>27</v>
      </c>
      <c r="C16" s="18">
        <v>8</v>
      </c>
      <c r="D16" s="17" t="s">
        <v>28</v>
      </c>
      <c r="E16" s="16">
        <v>50</v>
      </c>
      <c r="F16" s="19">
        <v>15.75</v>
      </c>
      <c r="G16" s="19">
        <v>11.15</v>
      </c>
      <c r="H16" s="19">
        <v>-4.5999999999999996</v>
      </c>
      <c r="I16" s="19">
        <v>126</v>
      </c>
      <c r="J16" s="19">
        <v>89.2</v>
      </c>
    </row>
    <row r="17" spans="1:10" ht="30" customHeight="1" x14ac:dyDescent="0.25">
      <c r="A17" s="16">
        <v>86017</v>
      </c>
      <c r="B17" s="17" t="s">
        <v>35</v>
      </c>
      <c r="C17" s="18">
        <v>8</v>
      </c>
      <c r="D17" s="17" t="s">
        <v>36</v>
      </c>
      <c r="E17" s="16">
        <v>50</v>
      </c>
      <c r="F17" s="19">
        <v>13.32</v>
      </c>
      <c r="G17" s="19">
        <v>11.15</v>
      </c>
      <c r="H17" s="19">
        <v>-2.17</v>
      </c>
      <c r="I17" s="19">
        <v>106.56</v>
      </c>
      <c r="J17" s="19">
        <v>89.2</v>
      </c>
    </row>
    <row r="18" spans="1:10" ht="30" customHeight="1" x14ac:dyDescent="0.25">
      <c r="A18" s="16">
        <v>86454</v>
      </c>
      <c r="B18" s="17" t="s">
        <v>37</v>
      </c>
      <c r="C18" s="18">
        <v>8</v>
      </c>
      <c r="D18" s="17" t="s">
        <v>38</v>
      </c>
      <c r="E18" s="16">
        <v>50</v>
      </c>
      <c r="F18" s="19">
        <v>13.32</v>
      </c>
      <c r="G18" s="19">
        <v>11.15</v>
      </c>
      <c r="H18" s="19">
        <v>-2.17</v>
      </c>
      <c r="I18" s="19">
        <v>106.56</v>
      </c>
      <c r="J18" s="19">
        <v>89.2</v>
      </c>
    </row>
    <row r="19" spans="1:10" ht="30" customHeight="1" x14ac:dyDescent="0.25">
      <c r="A19" s="16">
        <v>65253</v>
      </c>
      <c r="B19" s="17" t="s">
        <v>55</v>
      </c>
      <c r="C19" s="18">
        <v>48</v>
      </c>
      <c r="D19" s="17" t="s">
        <v>56</v>
      </c>
      <c r="E19" s="16">
        <v>200</v>
      </c>
      <c r="F19" s="19">
        <v>6.54</v>
      </c>
      <c r="G19" s="19">
        <v>6.15</v>
      </c>
      <c r="H19" s="19">
        <v>-0.39</v>
      </c>
      <c r="I19" s="19">
        <v>313.92</v>
      </c>
      <c r="J19" s="19">
        <v>295.2</v>
      </c>
    </row>
    <row r="20" spans="1:10" ht="30" customHeight="1" x14ac:dyDescent="0.25">
      <c r="A20" s="16">
        <v>65259</v>
      </c>
      <c r="B20" s="17" t="s">
        <v>57</v>
      </c>
      <c r="C20" s="18">
        <v>12</v>
      </c>
      <c r="D20" s="17" t="s">
        <v>58</v>
      </c>
      <c r="E20" s="16">
        <v>20</v>
      </c>
      <c r="F20" s="19">
        <v>8.4499999999999993</v>
      </c>
      <c r="G20" s="19">
        <v>6.15</v>
      </c>
      <c r="H20" s="19">
        <v>-2.2999999999999998</v>
      </c>
      <c r="I20" s="19">
        <v>101.4</v>
      </c>
      <c r="J20" s="19">
        <v>73.8</v>
      </c>
    </row>
    <row r="21" spans="1:10" ht="30" customHeight="1" x14ac:dyDescent="0.25">
      <c r="A21" s="16">
        <v>76118</v>
      </c>
      <c r="B21" s="17" t="s">
        <v>39</v>
      </c>
      <c r="C21" s="18">
        <v>6</v>
      </c>
      <c r="D21" s="17" t="s">
        <v>40</v>
      </c>
      <c r="E21" s="16">
        <v>750</v>
      </c>
      <c r="F21" s="19">
        <v>25.95</v>
      </c>
      <c r="G21" s="19">
        <v>22.5</v>
      </c>
      <c r="H21" s="19">
        <v>-3.45</v>
      </c>
      <c r="I21" s="19">
        <v>155.69999999999999</v>
      </c>
      <c r="J21" s="19">
        <v>135</v>
      </c>
    </row>
    <row r="22" spans="1:10" ht="30" customHeight="1" x14ac:dyDescent="0.25">
      <c r="A22" s="16">
        <v>76311</v>
      </c>
      <c r="B22" s="17" t="s">
        <v>23</v>
      </c>
      <c r="C22" s="18">
        <v>12</v>
      </c>
      <c r="D22" s="17" t="s">
        <v>24</v>
      </c>
      <c r="E22" s="16">
        <v>375</v>
      </c>
      <c r="F22" s="19">
        <v>12</v>
      </c>
      <c r="G22" s="19">
        <v>8.24</v>
      </c>
      <c r="H22" s="19">
        <v>-3.76</v>
      </c>
      <c r="I22" s="19">
        <v>144</v>
      </c>
      <c r="J22" s="19">
        <v>98.88</v>
      </c>
    </row>
    <row r="23" spans="1:10" ht="30" customHeight="1" x14ac:dyDescent="0.25">
      <c r="A23" s="16">
        <v>76507</v>
      </c>
      <c r="B23" s="21" t="s">
        <v>25</v>
      </c>
      <c r="C23" s="18">
        <v>12</v>
      </c>
      <c r="D23" s="17" t="s">
        <v>26</v>
      </c>
      <c r="E23" s="16">
        <v>375</v>
      </c>
      <c r="F23" s="19">
        <v>12</v>
      </c>
      <c r="G23" s="19">
        <v>8.24</v>
      </c>
      <c r="H23" s="19">
        <v>-3.76</v>
      </c>
      <c r="I23" s="19">
        <v>144</v>
      </c>
      <c r="J23" s="19">
        <v>98.88</v>
      </c>
    </row>
    <row r="24" spans="1:10" ht="30" customHeight="1" x14ac:dyDescent="0.25">
      <c r="A24" s="16">
        <v>17338</v>
      </c>
      <c r="B24" s="17" t="s">
        <v>126</v>
      </c>
      <c r="C24" s="18">
        <v>6</v>
      </c>
      <c r="D24" s="17" t="s">
        <v>127</v>
      </c>
      <c r="E24" s="16">
        <v>750</v>
      </c>
      <c r="F24" s="19">
        <v>52.31</v>
      </c>
      <c r="G24" s="19">
        <v>48.74</v>
      </c>
      <c r="H24" s="19">
        <v>-3.57</v>
      </c>
      <c r="I24" s="19">
        <v>313.86</v>
      </c>
      <c r="J24" s="19">
        <v>292.44</v>
      </c>
    </row>
    <row r="25" spans="1:10" ht="30" customHeight="1" x14ac:dyDescent="0.25">
      <c r="A25" s="16">
        <v>15628</v>
      </c>
      <c r="B25" s="20" t="s">
        <v>41</v>
      </c>
      <c r="C25" s="18">
        <v>6</v>
      </c>
      <c r="D25" s="17" t="s">
        <v>42</v>
      </c>
      <c r="E25" s="16">
        <v>1750</v>
      </c>
      <c r="F25" s="19">
        <v>53.22</v>
      </c>
      <c r="G25" s="19">
        <v>48.72</v>
      </c>
      <c r="H25" s="19">
        <v>-4.5</v>
      </c>
      <c r="I25" s="19">
        <v>319.32</v>
      </c>
      <c r="J25" s="19">
        <v>292.32</v>
      </c>
    </row>
    <row r="26" spans="1:10" ht="30" customHeight="1" x14ac:dyDescent="0.25">
      <c r="A26" s="16">
        <v>16189</v>
      </c>
      <c r="B26" s="17" t="s">
        <v>83</v>
      </c>
      <c r="C26" s="18">
        <v>6</v>
      </c>
      <c r="D26" s="17" t="s">
        <v>84</v>
      </c>
      <c r="E26" s="16">
        <v>750</v>
      </c>
      <c r="F26" s="19">
        <v>44.99</v>
      </c>
      <c r="G26" s="19">
        <v>41.22</v>
      </c>
      <c r="H26" s="19">
        <v>-3.77</v>
      </c>
      <c r="I26" s="19">
        <v>269.94</v>
      </c>
      <c r="J26" s="19">
        <v>247.32</v>
      </c>
    </row>
    <row r="27" spans="1:10" ht="30" customHeight="1" x14ac:dyDescent="0.25">
      <c r="A27" s="16">
        <v>18983</v>
      </c>
      <c r="B27" s="17" t="s">
        <v>85</v>
      </c>
      <c r="C27" s="18">
        <v>6</v>
      </c>
      <c r="D27" s="17" t="s">
        <v>86</v>
      </c>
      <c r="E27" s="16">
        <v>750</v>
      </c>
      <c r="F27" s="19">
        <v>74.94</v>
      </c>
      <c r="G27" s="19">
        <v>41.22</v>
      </c>
      <c r="H27" s="19">
        <v>-33.72</v>
      </c>
      <c r="I27" s="19">
        <v>449.64</v>
      </c>
      <c r="J27" s="19">
        <v>247.32</v>
      </c>
    </row>
    <row r="28" spans="1:10" ht="30" customHeight="1" x14ac:dyDescent="0.25">
      <c r="A28" s="16">
        <v>18997</v>
      </c>
      <c r="B28" s="17" t="s">
        <v>87</v>
      </c>
      <c r="C28" s="18">
        <v>6</v>
      </c>
      <c r="D28" s="17" t="s">
        <v>88</v>
      </c>
      <c r="E28" s="16">
        <v>750</v>
      </c>
      <c r="F28" s="19">
        <v>59.99</v>
      </c>
      <c r="G28" s="19">
        <v>41.22</v>
      </c>
      <c r="H28" s="19">
        <v>-18.77</v>
      </c>
      <c r="I28" s="19">
        <v>359.94</v>
      </c>
      <c r="J28" s="19">
        <v>247.32</v>
      </c>
    </row>
    <row r="29" spans="1:10" ht="30" customHeight="1" x14ac:dyDescent="0.25">
      <c r="A29" s="16">
        <v>19045</v>
      </c>
      <c r="B29" s="17" t="s">
        <v>89</v>
      </c>
      <c r="C29" s="18">
        <v>6</v>
      </c>
      <c r="D29" s="17" t="s">
        <v>90</v>
      </c>
      <c r="E29" s="16">
        <v>750</v>
      </c>
      <c r="F29" s="19">
        <v>56.22</v>
      </c>
      <c r="G29" s="19">
        <v>41.22</v>
      </c>
      <c r="H29" s="19">
        <v>-15</v>
      </c>
      <c r="I29" s="19">
        <v>337.32</v>
      </c>
      <c r="J29" s="19">
        <v>247.32</v>
      </c>
    </row>
    <row r="30" spans="1:10" ht="30" customHeight="1" x14ac:dyDescent="0.25">
      <c r="A30" s="16">
        <v>33430</v>
      </c>
      <c r="B30" s="17" t="s">
        <v>91</v>
      </c>
      <c r="C30" s="18">
        <v>10</v>
      </c>
      <c r="D30" s="17" t="s">
        <v>92</v>
      </c>
      <c r="E30" s="16">
        <v>50</v>
      </c>
      <c r="F30" s="19">
        <v>8.82</v>
      </c>
      <c r="G30" s="19">
        <v>5.94</v>
      </c>
      <c r="H30" s="19">
        <v>-2.88</v>
      </c>
      <c r="I30" s="19">
        <v>88.2</v>
      </c>
      <c r="J30" s="19">
        <v>59.4</v>
      </c>
    </row>
    <row r="31" spans="1:10" ht="30" customHeight="1" x14ac:dyDescent="0.25">
      <c r="A31" s="16">
        <v>33466</v>
      </c>
      <c r="B31" s="17" t="s">
        <v>93</v>
      </c>
      <c r="C31" s="18">
        <v>10</v>
      </c>
      <c r="D31" s="17" t="s">
        <v>94</v>
      </c>
      <c r="E31" s="16">
        <v>50</v>
      </c>
      <c r="F31" s="19">
        <v>8.82</v>
      </c>
      <c r="G31" s="19">
        <v>5.94</v>
      </c>
      <c r="H31" s="19">
        <v>-2.88</v>
      </c>
      <c r="I31" s="19">
        <v>88.2</v>
      </c>
      <c r="J31" s="19">
        <v>59.4</v>
      </c>
    </row>
    <row r="32" spans="1:10" ht="30" customHeight="1" x14ac:dyDescent="0.25">
      <c r="A32" s="16">
        <v>34007</v>
      </c>
      <c r="B32" s="17" t="s">
        <v>43</v>
      </c>
      <c r="C32" s="18">
        <v>12</v>
      </c>
      <c r="D32" s="17" t="s">
        <v>44</v>
      </c>
      <c r="E32" s="16">
        <v>1000</v>
      </c>
      <c r="F32" s="19">
        <v>22.49</v>
      </c>
      <c r="G32" s="19">
        <v>19.489999999999998</v>
      </c>
      <c r="H32" s="19">
        <v>-3</v>
      </c>
      <c r="I32" s="19">
        <v>269.88</v>
      </c>
      <c r="J32" s="19">
        <v>233.88</v>
      </c>
    </row>
    <row r="33" spans="1:10" ht="30" customHeight="1" x14ac:dyDescent="0.25">
      <c r="A33" s="16">
        <v>34015</v>
      </c>
      <c r="B33" s="17" t="s">
        <v>45</v>
      </c>
      <c r="C33" s="18">
        <v>12</v>
      </c>
      <c r="D33" s="17" t="s">
        <v>46</v>
      </c>
      <c r="E33" s="16">
        <v>1000</v>
      </c>
      <c r="F33" s="19">
        <v>22.49</v>
      </c>
      <c r="G33" s="19">
        <v>19.489999999999998</v>
      </c>
      <c r="H33" s="19">
        <v>-3</v>
      </c>
      <c r="I33" s="19">
        <v>269.88</v>
      </c>
      <c r="J33" s="19">
        <v>233.88</v>
      </c>
    </row>
    <row r="34" spans="1:10" ht="30" customHeight="1" x14ac:dyDescent="0.25">
      <c r="A34" s="16">
        <v>34029</v>
      </c>
      <c r="B34" s="17" t="s">
        <v>47</v>
      </c>
      <c r="C34" s="18">
        <v>12</v>
      </c>
      <c r="D34" s="17" t="s">
        <v>48</v>
      </c>
      <c r="E34" s="16">
        <v>1000</v>
      </c>
      <c r="F34" s="19">
        <v>22.49</v>
      </c>
      <c r="G34" s="19">
        <v>19.489999999999998</v>
      </c>
      <c r="H34" s="19">
        <v>-3</v>
      </c>
      <c r="I34" s="19">
        <v>269.88</v>
      </c>
      <c r="J34" s="19">
        <v>233.88</v>
      </c>
    </row>
    <row r="35" spans="1:10" ht="30" customHeight="1" x14ac:dyDescent="0.25">
      <c r="A35" s="16">
        <v>34031</v>
      </c>
      <c r="B35" s="17" t="s">
        <v>95</v>
      </c>
      <c r="C35" s="18">
        <v>10</v>
      </c>
      <c r="D35" s="17" t="s">
        <v>96</v>
      </c>
      <c r="E35" s="16">
        <v>50</v>
      </c>
      <c r="F35" s="19">
        <v>8.82</v>
      </c>
      <c r="G35" s="19">
        <v>5.94</v>
      </c>
      <c r="H35" s="19">
        <v>-2.88</v>
      </c>
      <c r="I35" s="19">
        <v>88.2</v>
      </c>
      <c r="J35" s="19">
        <v>59.4</v>
      </c>
    </row>
    <row r="36" spans="1:10" ht="30" customHeight="1" x14ac:dyDescent="0.25">
      <c r="A36" s="16">
        <v>34051</v>
      </c>
      <c r="B36" s="17" t="s">
        <v>49</v>
      </c>
      <c r="C36" s="18">
        <v>12</v>
      </c>
      <c r="D36" s="17" t="s">
        <v>50</v>
      </c>
      <c r="E36" s="16">
        <v>1000</v>
      </c>
      <c r="F36" s="19">
        <v>22.49</v>
      </c>
      <c r="G36" s="19">
        <v>19.489999999999998</v>
      </c>
      <c r="H36" s="19">
        <v>-3</v>
      </c>
      <c r="I36" s="19">
        <v>269.88</v>
      </c>
      <c r="J36" s="19">
        <v>233.88</v>
      </c>
    </row>
    <row r="37" spans="1:10" ht="30" customHeight="1" x14ac:dyDescent="0.25">
      <c r="A37" s="16">
        <v>34078</v>
      </c>
      <c r="B37" s="17" t="s">
        <v>51</v>
      </c>
      <c r="C37" s="18">
        <v>12</v>
      </c>
      <c r="D37" s="17" t="s">
        <v>52</v>
      </c>
      <c r="E37" s="16">
        <v>1000</v>
      </c>
      <c r="F37" s="19">
        <v>22.49</v>
      </c>
      <c r="G37" s="19">
        <v>19.489999999999998</v>
      </c>
      <c r="H37" s="19">
        <v>-3</v>
      </c>
      <c r="I37" s="19">
        <v>269.88</v>
      </c>
      <c r="J37" s="19">
        <v>233.88</v>
      </c>
    </row>
    <row r="38" spans="1:10" ht="30" customHeight="1" x14ac:dyDescent="0.25">
      <c r="A38" s="16">
        <v>34111</v>
      </c>
      <c r="B38" s="17" t="s">
        <v>97</v>
      </c>
      <c r="C38" s="18">
        <v>10</v>
      </c>
      <c r="D38" s="17" t="s">
        <v>98</v>
      </c>
      <c r="E38" s="16">
        <v>50</v>
      </c>
      <c r="F38" s="19">
        <v>8.82</v>
      </c>
      <c r="G38" s="19">
        <v>5.94</v>
      </c>
      <c r="H38" s="19">
        <v>-2.88</v>
      </c>
      <c r="I38" s="19">
        <v>88.2</v>
      </c>
      <c r="J38" s="19">
        <v>59.4</v>
      </c>
    </row>
    <row r="39" spans="1:10" ht="30" customHeight="1" x14ac:dyDescent="0.25">
      <c r="A39" s="16">
        <v>34117</v>
      </c>
      <c r="B39" s="17" t="s">
        <v>53</v>
      </c>
      <c r="C39" s="18">
        <v>12</v>
      </c>
      <c r="D39" s="17" t="s">
        <v>54</v>
      </c>
      <c r="E39" s="16">
        <v>1000</v>
      </c>
      <c r="F39" s="19">
        <v>22.49</v>
      </c>
      <c r="G39" s="19">
        <v>19.489999999999998</v>
      </c>
      <c r="H39" s="19">
        <v>-3</v>
      </c>
      <c r="I39" s="19">
        <v>269.88</v>
      </c>
      <c r="J39" s="19">
        <v>233.88</v>
      </c>
    </row>
    <row r="40" spans="1:10" ht="30" customHeight="1" x14ac:dyDescent="0.25">
      <c r="A40" s="16">
        <v>37402</v>
      </c>
      <c r="B40" s="17" t="s">
        <v>99</v>
      </c>
      <c r="C40" s="18">
        <v>10</v>
      </c>
      <c r="D40" s="17" t="s">
        <v>100</v>
      </c>
      <c r="E40" s="16">
        <v>50</v>
      </c>
      <c r="F40" s="19">
        <v>8.82</v>
      </c>
      <c r="G40" s="19">
        <v>5.94</v>
      </c>
      <c r="H40" s="19">
        <v>-2.88</v>
      </c>
      <c r="I40" s="19">
        <v>88.2</v>
      </c>
      <c r="J40" s="19">
        <v>59.4</v>
      </c>
    </row>
    <row r="41" spans="1:10" ht="30" customHeight="1" x14ac:dyDescent="0.25">
      <c r="A41" s="16">
        <v>38539</v>
      </c>
      <c r="B41" s="17" t="s">
        <v>69</v>
      </c>
      <c r="C41" s="18">
        <v>10</v>
      </c>
      <c r="D41" s="17" t="s">
        <v>70</v>
      </c>
      <c r="E41" s="16">
        <v>50</v>
      </c>
      <c r="F41" s="19">
        <v>8.82</v>
      </c>
      <c r="G41" s="19">
        <v>5.94</v>
      </c>
      <c r="H41" s="19">
        <v>-2.88</v>
      </c>
      <c r="I41" s="19">
        <v>88.2</v>
      </c>
      <c r="J41" s="19">
        <v>59.4</v>
      </c>
    </row>
    <row r="42" spans="1:10" ht="30" customHeight="1" x14ac:dyDescent="0.25">
      <c r="A42" s="16">
        <v>65519</v>
      </c>
      <c r="B42" s="17" t="s">
        <v>17</v>
      </c>
      <c r="C42" s="18">
        <v>6</v>
      </c>
      <c r="D42" s="17" t="s">
        <v>18</v>
      </c>
      <c r="E42" s="16">
        <v>1750</v>
      </c>
      <c r="F42" s="19">
        <v>53.22</v>
      </c>
      <c r="G42" s="19">
        <v>48.72</v>
      </c>
      <c r="H42" s="19">
        <v>-4.5</v>
      </c>
      <c r="I42" s="19">
        <v>319.32</v>
      </c>
      <c r="J42" s="19">
        <v>292.32</v>
      </c>
    </row>
    <row r="43" spans="1:10" ht="30" customHeight="1" x14ac:dyDescent="0.25">
      <c r="A43" s="16">
        <v>65933</v>
      </c>
      <c r="B43" s="17" t="s">
        <v>73</v>
      </c>
      <c r="C43" s="18">
        <v>12</v>
      </c>
      <c r="D43" s="17" t="s">
        <v>74</v>
      </c>
      <c r="E43" s="16">
        <v>50</v>
      </c>
      <c r="F43" s="19">
        <v>14.85</v>
      </c>
      <c r="G43" s="19">
        <v>4.95</v>
      </c>
      <c r="H43" s="19">
        <v>-9.9</v>
      </c>
      <c r="I43" s="19">
        <v>178.2</v>
      </c>
      <c r="J43" s="19">
        <v>59.4</v>
      </c>
    </row>
    <row r="44" spans="1:10" ht="30" customHeight="1" x14ac:dyDescent="0.25">
      <c r="A44" s="16">
        <v>75997</v>
      </c>
      <c r="B44" s="17" t="s">
        <v>63</v>
      </c>
      <c r="C44" s="18">
        <v>12</v>
      </c>
      <c r="D44" s="17" t="s">
        <v>64</v>
      </c>
      <c r="E44" s="16">
        <v>50</v>
      </c>
      <c r="F44" s="19">
        <v>9.9</v>
      </c>
      <c r="G44" s="19">
        <v>6.45</v>
      </c>
      <c r="H44" s="19">
        <v>-3.45</v>
      </c>
      <c r="I44" s="19">
        <v>118.8</v>
      </c>
      <c r="J44" s="19">
        <v>77.400000000000006</v>
      </c>
    </row>
    <row r="45" spans="1:10" ht="30" customHeight="1" x14ac:dyDescent="0.25">
      <c r="A45" s="16">
        <v>87035</v>
      </c>
      <c r="B45" s="17" t="s">
        <v>101</v>
      </c>
      <c r="C45" s="18">
        <v>12</v>
      </c>
      <c r="D45" s="17" t="s">
        <v>102</v>
      </c>
      <c r="E45" s="16">
        <v>50</v>
      </c>
      <c r="F45" s="19">
        <v>21</v>
      </c>
      <c r="G45" s="19">
        <v>4.95</v>
      </c>
      <c r="H45" s="19">
        <v>-16.05</v>
      </c>
      <c r="I45" s="19">
        <v>252</v>
      </c>
      <c r="J45" s="19">
        <v>59.4</v>
      </c>
    </row>
    <row r="46" spans="1:10" ht="30" customHeight="1" x14ac:dyDescent="0.25">
      <c r="A46" s="16">
        <v>101355</v>
      </c>
      <c r="B46" s="17" t="s">
        <v>103</v>
      </c>
      <c r="C46" s="18">
        <v>15</v>
      </c>
      <c r="D46" s="17" t="s">
        <v>104</v>
      </c>
      <c r="E46" s="16">
        <v>50</v>
      </c>
      <c r="F46" s="19">
        <v>11.24</v>
      </c>
      <c r="G46" s="19">
        <v>9</v>
      </c>
      <c r="H46" s="19">
        <v>-2.2400000000000002</v>
      </c>
      <c r="I46" s="19">
        <v>168.6</v>
      </c>
      <c r="J46" s="19">
        <v>135</v>
      </c>
    </row>
    <row r="47" spans="1:10" ht="30" customHeight="1" x14ac:dyDescent="0.25">
      <c r="A47" s="16">
        <v>78426</v>
      </c>
      <c r="B47" s="21" t="s">
        <v>105</v>
      </c>
      <c r="C47" s="18">
        <v>12</v>
      </c>
      <c r="D47" s="17" t="s">
        <v>106</v>
      </c>
      <c r="E47" s="16">
        <v>750</v>
      </c>
      <c r="F47" s="19">
        <v>16.010000000000002</v>
      </c>
      <c r="G47" s="19">
        <v>13.5</v>
      </c>
      <c r="H47" s="19">
        <v>-2.5099999999999998</v>
      </c>
      <c r="I47" s="19">
        <v>192.12</v>
      </c>
      <c r="J47" s="19">
        <v>162</v>
      </c>
    </row>
    <row r="48" spans="1:10" ht="30" customHeight="1" x14ac:dyDescent="0.25">
      <c r="A48" s="16">
        <v>31862</v>
      </c>
      <c r="B48" s="17" t="s">
        <v>65</v>
      </c>
      <c r="C48" s="18">
        <v>12</v>
      </c>
      <c r="D48" s="17" t="s">
        <v>66</v>
      </c>
      <c r="E48" s="16">
        <v>750</v>
      </c>
      <c r="F48" s="19">
        <v>16.5</v>
      </c>
      <c r="G48" s="19">
        <v>15</v>
      </c>
      <c r="H48" s="19">
        <v>-1.5</v>
      </c>
      <c r="I48" s="19">
        <v>198</v>
      </c>
      <c r="J48" s="19">
        <v>180</v>
      </c>
    </row>
    <row r="49" spans="1:10" ht="30" customHeight="1" x14ac:dyDescent="0.25">
      <c r="A49" s="16">
        <v>37336</v>
      </c>
      <c r="B49" s="17" t="s">
        <v>128</v>
      </c>
      <c r="C49" s="18">
        <v>12</v>
      </c>
      <c r="D49" s="17" t="s">
        <v>129</v>
      </c>
      <c r="E49" s="16">
        <v>750</v>
      </c>
      <c r="F49" s="19">
        <v>10.5</v>
      </c>
      <c r="G49" s="19">
        <v>7.41</v>
      </c>
      <c r="H49" s="19">
        <v>-3.09</v>
      </c>
      <c r="I49" s="19">
        <v>126</v>
      </c>
      <c r="J49" s="19">
        <v>88.92</v>
      </c>
    </row>
    <row r="50" spans="1:10" ht="30" customHeight="1" x14ac:dyDescent="0.25">
      <c r="A50" s="16">
        <v>37523</v>
      </c>
      <c r="B50" s="17" t="s">
        <v>67</v>
      </c>
      <c r="C50" s="18">
        <v>12</v>
      </c>
      <c r="D50" s="17" t="s">
        <v>68</v>
      </c>
      <c r="E50" s="16">
        <v>750</v>
      </c>
      <c r="F50" s="19">
        <v>16.5</v>
      </c>
      <c r="G50" s="19">
        <v>15</v>
      </c>
      <c r="H50" s="19">
        <v>-1.5</v>
      </c>
      <c r="I50" s="19">
        <v>198</v>
      </c>
      <c r="J50" s="19">
        <v>180</v>
      </c>
    </row>
    <row r="51" spans="1:10" ht="30" customHeight="1" x14ac:dyDescent="0.25">
      <c r="A51" s="16">
        <v>39694</v>
      </c>
      <c r="B51" s="17" t="s">
        <v>71</v>
      </c>
      <c r="C51" s="18">
        <v>12</v>
      </c>
      <c r="D51" s="17" t="s">
        <v>72</v>
      </c>
      <c r="E51" s="16">
        <v>750</v>
      </c>
      <c r="F51" s="19">
        <v>16.5</v>
      </c>
      <c r="G51" s="19">
        <v>15</v>
      </c>
      <c r="H51" s="19">
        <v>-1.5</v>
      </c>
      <c r="I51" s="19">
        <v>198</v>
      </c>
      <c r="J51" s="19">
        <v>180</v>
      </c>
    </row>
    <row r="52" spans="1:10" ht="30" customHeight="1" x14ac:dyDescent="0.25">
      <c r="A52" s="16">
        <v>41360</v>
      </c>
      <c r="B52" s="17" t="s">
        <v>107</v>
      </c>
      <c r="C52" s="18">
        <v>12</v>
      </c>
      <c r="D52" s="17" t="s">
        <v>108</v>
      </c>
      <c r="E52" s="16">
        <v>750</v>
      </c>
      <c r="F52" s="19">
        <v>11.25</v>
      </c>
      <c r="G52" s="19">
        <v>7.41</v>
      </c>
      <c r="H52" s="19">
        <v>-3.84</v>
      </c>
      <c r="I52" s="19">
        <v>135</v>
      </c>
      <c r="J52" s="19">
        <v>88.92</v>
      </c>
    </row>
    <row r="53" spans="1:10" ht="30" customHeight="1" x14ac:dyDescent="0.25">
      <c r="A53" s="16">
        <v>41604</v>
      </c>
      <c r="B53" s="20" t="s">
        <v>109</v>
      </c>
      <c r="C53" s="18">
        <v>12</v>
      </c>
      <c r="D53" s="17" t="s">
        <v>110</v>
      </c>
      <c r="E53" s="16">
        <v>750</v>
      </c>
      <c r="F53" s="19">
        <v>11.25</v>
      </c>
      <c r="G53" s="19">
        <v>7.41</v>
      </c>
      <c r="H53" s="19">
        <v>-3.84</v>
      </c>
      <c r="I53" s="19">
        <v>135</v>
      </c>
      <c r="J53" s="19">
        <v>88.92</v>
      </c>
    </row>
    <row r="54" spans="1:10" ht="30" customHeight="1" x14ac:dyDescent="0.25">
      <c r="A54" s="16">
        <v>41688</v>
      </c>
      <c r="B54" s="17" t="s">
        <v>112</v>
      </c>
      <c r="C54" s="18">
        <v>12</v>
      </c>
      <c r="D54" s="17" t="s">
        <v>113</v>
      </c>
      <c r="E54" s="16">
        <v>750</v>
      </c>
      <c r="F54" s="19">
        <v>11.25</v>
      </c>
      <c r="G54" s="19">
        <v>7.41</v>
      </c>
      <c r="H54" s="19">
        <v>-3.84</v>
      </c>
      <c r="I54" s="19">
        <v>135</v>
      </c>
      <c r="J54" s="19">
        <v>88.92</v>
      </c>
    </row>
    <row r="55" spans="1:10" ht="30" customHeight="1" x14ac:dyDescent="0.25">
      <c r="A55" s="16">
        <v>41693</v>
      </c>
      <c r="B55" s="17" t="s">
        <v>115</v>
      </c>
      <c r="C55" s="18">
        <v>12</v>
      </c>
      <c r="D55" s="17" t="s">
        <v>114</v>
      </c>
      <c r="E55" s="16">
        <v>750</v>
      </c>
      <c r="F55" s="19">
        <v>11.25</v>
      </c>
      <c r="G55" s="19">
        <v>7.41</v>
      </c>
      <c r="H55" s="19">
        <v>-3.84</v>
      </c>
      <c r="I55" s="19">
        <v>135</v>
      </c>
      <c r="J55" s="19">
        <v>88.92</v>
      </c>
    </row>
    <row r="56" spans="1:10" ht="30" customHeight="1" x14ac:dyDescent="0.25">
      <c r="A56" s="16">
        <v>41696</v>
      </c>
      <c r="B56" s="17" t="s">
        <v>116</v>
      </c>
      <c r="C56" s="18">
        <v>12</v>
      </c>
      <c r="D56" s="17" t="s">
        <v>117</v>
      </c>
      <c r="E56" s="16">
        <v>750</v>
      </c>
      <c r="F56" s="19">
        <v>11.25</v>
      </c>
      <c r="G56" s="19">
        <v>7.41</v>
      </c>
      <c r="H56" s="19">
        <v>-3.84</v>
      </c>
      <c r="I56" s="19">
        <v>135</v>
      </c>
      <c r="J56" s="19">
        <v>88.92</v>
      </c>
    </row>
    <row r="57" spans="1:10" ht="30" customHeight="1" x14ac:dyDescent="0.25">
      <c r="A57" s="16">
        <v>41704</v>
      </c>
      <c r="B57" s="20" t="s">
        <v>118</v>
      </c>
      <c r="C57" s="18">
        <v>12</v>
      </c>
      <c r="D57" s="17" t="s">
        <v>111</v>
      </c>
      <c r="E57" s="16">
        <v>750</v>
      </c>
      <c r="F57" s="19">
        <v>11.25</v>
      </c>
      <c r="G57" s="19">
        <v>7.41</v>
      </c>
      <c r="H57" s="19">
        <v>-3.84</v>
      </c>
      <c r="I57" s="19">
        <v>135</v>
      </c>
      <c r="J57" s="19">
        <v>88.92</v>
      </c>
    </row>
    <row r="58" spans="1:10" ht="30" customHeight="1" x14ac:dyDescent="0.25">
      <c r="A58" s="16">
        <v>41989</v>
      </c>
      <c r="B58" s="17" t="s">
        <v>119</v>
      </c>
      <c r="C58" s="18">
        <v>12</v>
      </c>
      <c r="D58" s="17" t="s">
        <v>120</v>
      </c>
      <c r="E58" s="16">
        <v>750</v>
      </c>
      <c r="F58" s="19">
        <v>11.25</v>
      </c>
      <c r="G58" s="19">
        <v>7.41</v>
      </c>
      <c r="H58" s="19">
        <v>-3.84</v>
      </c>
      <c r="I58" s="19">
        <v>135</v>
      </c>
      <c r="J58" s="19">
        <v>88.92</v>
      </c>
    </row>
  </sheetData>
  <autoFilter ref="A2:J2" xr:uid="{00000000-0009-0000-0000-000001000000}">
    <sortState xmlns:xlrd2="http://schemas.microsoft.com/office/spreadsheetml/2017/richdata2" ref="A3:J61">
      <sortCondition ref="A2"/>
    </sortState>
  </autoFilter>
  <sortState xmlns:xlrd2="http://schemas.microsoft.com/office/spreadsheetml/2017/richdata2" ref="A3:J4">
    <sortCondition ref="A3:A4"/>
  </sortState>
  <conditionalFormatting sqref="A3:A12">
    <cfRule type="duplicateValues" dxfId="3" priority="3"/>
    <cfRule type="duplicateValues" dxfId="2" priority="4"/>
  </conditionalFormatting>
  <conditionalFormatting sqref="A13:A58">
    <cfRule type="duplicateValues" dxfId="1" priority="1"/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L52"/>
  <sheetViews>
    <sheetView zoomScaleNormal="100" workbookViewId="0"/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2" x14ac:dyDescent="0.25">
      <c r="A1" s="4" t="s">
        <v>275</v>
      </c>
    </row>
    <row r="2" spans="1:12" ht="30" customHeight="1" x14ac:dyDescent="0.25">
      <c r="A2" s="15" t="s">
        <v>14</v>
      </c>
      <c r="B2" s="11" t="s">
        <v>0</v>
      </c>
      <c r="C2" s="11" t="s">
        <v>10</v>
      </c>
      <c r="D2" s="12" t="s">
        <v>2</v>
      </c>
      <c r="E2" s="11" t="s">
        <v>3</v>
      </c>
      <c r="F2" s="11" t="s">
        <v>4</v>
      </c>
      <c r="G2" s="11" t="s">
        <v>11</v>
      </c>
      <c r="H2" s="11" t="s">
        <v>12</v>
      </c>
      <c r="I2" s="11" t="s">
        <v>7</v>
      </c>
      <c r="J2" s="11" t="s">
        <v>13</v>
      </c>
      <c r="K2" s="11" t="s">
        <v>15</v>
      </c>
    </row>
    <row r="3" spans="1:12" s="2" customFormat="1" ht="30" customHeight="1" x14ac:dyDescent="0.25">
      <c r="A3" s="30"/>
      <c r="B3" s="31">
        <v>4866</v>
      </c>
      <c r="C3" s="32" t="s">
        <v>182</v>
      </c>
      <c r="D3" s="33">
        <v>12</v>
      </c>
      <c r="E3" s="34" t="s">
        <v>183</v>
      </c>
      <c r="F3" s="35">
        <v>750</v>
      </c>
      <c r="G3" s="36">
        <v>20.25</v>
      </c>
      <c r="H3" s="36">
        <v>18.75</v>
      </c>
      <c r="I3" s="36">
        <v>-1.5</v>
      </c>
      <c r="J3" s="36">
        <v>243</v>
      </c>
      <c r="K3" s="36">
        <v>225</v>
      </c>
    </row>
    <row r="4" spans="1:12" s="2" customFormat="1" ht="30" customHeight="1" x14ac:dyDescent="0.25">
      <c r="A4" s="37"/>
      <c r="B4" s="38">
        <v>4867</v>
      </c>
      <c r="C4" s="39" t="s">
        <v>184</v>
      </c>
      <c r="D4" s="40">
        <v>12</v>
      </c>
      <c r="E4" s="41" t="s">
        <v>183</v>
      </c>
      <c r="F4" s="42">
        <v>1000</v>
      </c>
      <c r="G4" s="43">
        <v>26.25</v>
      </c>
      <c r="H4" s="43">
        <v>22.5</v>
      </c>
      <c r="I4" s="43">
        <v>-3.75</v>
      </c>
      <c r="J4" s="43">
        <v>315</v>
      </c>
      <c r="K4" s="43">
        <v>270</v>
      </c>
    </row>
    <row r="5" spans="1:12" s="2" customFormat="1" ht="30" customHeight="1" x14ac:dyDescent="0.25">
      <c r="A5" s="37"/>
      <c r="B5" s="38">
        <v>4868</v>
      </c>
      <c r="C5" s="44" t="s">
        <v>185</v>
      </c>
      <c r="D5" s="40">
        <v>6</v>
      </c>
      <c r="E5" s="41" t="s">
        <v>183</v>
      </c>
      <c r="F5" s="42">
        <v>1750</v>
      </c>
      <c r="G5" s="43">
        <v>37.5</v>
      </c>
      <c r="H5" s="43">
        <v>36</v>
      </c>
      <c r="I5" s="43">
        <v>-1.5</v>
      </c>
      <c r="J5" s="43">
        <v>225</v>
      </c>
      <c r="K5" s="43">
        <v>216</v>
      </c>
    </row>
    <row r="6" spans="1:12" s="2" customFormat="1" ht="30" customHeight="1" x14ac:dyDescent="0.25">
      <c r="A6" s="37"/>
      <c r="B6" s="38">
        <v>4876</v>
      </c>
      <c r="C6" s="39" t="s">
        <v>186</v>
      </c>
      <c r="D6" s="40">
        <v>12</v>
      </c>
      <c r="E6" s="41" t="s">
        <v>187</v>
      </c>
      <c r="F6" s="42">
        <v>750</v>
      </c>
      <c r="G6" s="43">
        <v>25.49</v>
      </c>
      <c r="H6" s="43">
        <v>26.25</v>
      </c>
      <c r="I6" s="43">
        <v>0.76</v>
      </c>
      <c r="J6" s="43">
        <v>305.88</v>
      </c>
      <c r="K6" s="43">
        <v>315</v>
      </c>
    </row>
    <row r="7" spans="1:12" s="2" customFormat="1" ht="30" customHeight="1" x14ac:dyDescent="0.25">
      <c r="A7" s="37"/>
      <c r="B7" s="38">
        <v>5061</v>
      </c>
      <c r="C7" s="39" t="s">
        <v>271</v>
      </c>
      <c r="D7" s="40">
        <v>6</v>
      </c>
      <c r="E7" s="41" t="s">
        <v>272</v>
      </c>
      <c r="F7" s="42">
        <v>750</v>
      </c>
      <c r="G7" s="43">
        <v>67.459999999999994</v>
      </c>
      <c r="H7" s="43">
        <v>59.97</v>
      </c>
      <c r="I7" s="43">
        <v>-7.49</v>
      </c>
      <c r="J7" s="43">
        <v>404.76</v>
      </c>
      <c r="K7" s="43">
        <v>359.82</v>
      </c>
    </row>
    <row r="8" spans="1:12" s="2" customFormat="1" ht="30" customHeight="1" x14ac:dyDescent="0.25">
      <c r="A8" s="45"/>
      <c r="B8" s="38">
        <v>22349</v>
      </c>
      <c r="C8" s="39" t="s">
        <v>227</v>
      </c>
      <c r="D8" s="40">
        <v>6</v>
      </c>
      <c r="E8" s="41" t="s">
        <v>228</v>
      </c>
      <c r="F8" s="42">
        <v>750</v>
      </c>
      <c r="G8" s="43">
        <v>30</v>
      </c>
      <c r="H8" s="43">
        <v>26.25</v>
      </c>
      <c r="I8" s="43">
        <v>-3.75</v>
      </c>
      <c r="J8" s="43">
        <v>180</v>
      </c>
      <c r="K8" s="43">
        <v>157.5</v>
      </c>
    </row>
    <row r="9" spans="1:12" s="2" customFormat="1" ht="30" customHeight="1" x14ac:dyDescent="0.25">
      <c r="A9" s="37"/>
      <c r="B9" s="38">
        <v>29422</v>
      </c>
      <c r="C9" s="39" t="s">
        <v>190</v>
      </c>
      <c r="D9" s="40">
        <v>12</v>
      </c>
      <c r="E9" s="41" t="s">
        <v>191</v>
      </c>
      <c r="F9" s="42">
        <v>1000</v>
      </c>
      <c r="G9" s="43">
        <v>7.26</v>
      </c>
      <c r="H9" s="43">
        <v>7.64</v>
      </c>
      <c r="I9" s="43">
        <v>0.38</v>
      </c>
      <c r="J9" s="43">
        <v>87.12</v>
      </c>
      <c r="K9" s="43">
        <v>91.68</v>
      </c>
    </row>
    <row r="10" spans="1:12" s="2" customFormat="1" ht="30" customHeight="1" x14ac:dyDescent="0.25">
      <c r="A10" s="37"/>
      <c r="B10" s="38">
        <v>29423</v>
      </c>
      <c r="C10" s="46" t="s">
        <v>192</v>
      </c>
      <c r="D10" s="37">
        <v>6</v>
      </c>
      <c r="E10" s="47" t="s">
        <v>191</v>
      </c>
      <c r="F10" s="38">
        <v>1750</v>
      </c>
      <c r="G10" s="43">
        <v>11.67</v>
      </c>
      <c r="H10" s="43">
        <v>12.05</v>
      </c>
      <c r="I10" s="43">
        <v>0.38</v>
      </c>
      <c r="J10" s="43">
        <v>70.02</v>
      </c>
      <c r="K10" s="43">
        <v>72.3</v>
      </c>
    </row>
    <row r="11" spans="1:12" s="2" customFormat="1" ht="30" customHeight="1" x14ac:dyDescent="0.25">
      <c r="A11" s="37"/>
      <c r="B11" s="38">
        <v>36873</v>
      </c>
      <c r="C11" s="39" t="s">
        <v>193</v>
      </c>
      <c r="D11" s="40">
        <v>12</v>
      </c>
      <c r="E11" s="41" t="s">
        <v>194</v>
      </c>
      <c r="F11" s="42">
        <v>750</v>
      </c>
      <c r="G11" s="43">
        <v>5.75</v>
      </c>
      <c r="H11" s="43">
        <v>5.9</v>
      </c>
      <c r="I11" s="43">
        <v>0.15</v>
      </c>
      <c r="J11" s="43">
        <v>69</v>
      </c>
      <c r="K11" s="43">
        <v>70.8</v>
      </c>
    </row>
    <row r="12" spans="1:12" s="2" customFormat="1" ht="30" customHeight="1" x14ac:dyDescent="0.25">
      <c r="A12" s="37"/>
      <c r="B12" s="38">
        <v>36874</v>
      </c>
      <c r="C12" s="46" t="s">
        <v>195</v>
      </c>
      <c r="D12" s="37">
        <v>12</v>
      </c>
      <c r="E12" s="47" t="s">
        <v>194</v>
      </c>
      <c r="F12" s="38">
        <v>1000</v>
      </c>
      <c r="G12" s="43">
        <v>7.14</v>
      </c>
      <c r="H12" s="43">
        <v>7.29</v>
      </c>
      <c r="I12" s="43">
        <v>0.15</v>
      </c>
      <c r="J12" s="43">
        <v>85.68</v>
      </c>
      <c r="K12" s="43">
        <v>87.48</v>
      </c>
    </row>
    <row r="13" spans="1:12" s="2" customFormat="1" ht="30" customHeight="1" x14ac:dyDescent="0.25">
      <c r="A13" s="45"/>
      <c r="B13" s="38">
        <v>36875</v>
      </c>
      <c r="C13" s="46" t="s">
        <v>196</v>
      </c>
      <c r="D13" s="37">
        <v>6</v>
      </c>
      <c r="E13" s="47" t="s">
        <v>194</v>
      </c>
      <c r="F13" s="38">
        <v>1750</v>
      </c>
      <c r="G13" s="43">
        <v>11.52</v>
      </c>
      <c r="H13" s="43">
        <v>11.9</v>
      </c>
      <c r="I13" s="43">
        <v>0.38</v>
      </c>
      <c r="J13" s="43">
        <v>69.12</v>
      </c>
      <c r="K13" s="43">
        <v>71.400000000000006</v>
      </c>
    </row>
    <row r="14" spans="1:12" s="2" customFormat="1" ht="30" customHeight="1" x14ac:dyDescent="0.25">
      <c r="A14" s="37"/>
      <c r="B14" s="38">
        <v>36985</v>
      </c>
      <c r="C14" s="46" t="s">
        <v>197</v>
      </c>
      <c r="D14" s="37">
        <v>24</v>
      </c>
      <c r="E14" s="47" t="s">
        <v>194</v>
      </c>
      <c r="F14" s="38">
        <v>375</v>
      </c>
      <c r="G14" s="43">
        <v>3.15</v>
      </c>
      <c r="H14" s="43">
        <v>3.23</v>
      </c>
      <c r="I14" s="43">
        <v>0.08</v>
      </c>
      <c r="J14" s="43">
        <v>75.599999999999994</v>
      </c>
      <c r="K14" s="43">
        <v>77.52</v>
      </c>
    </row>
    <row r="15" spans="1:12" s="2" customFormat="1" ht="30" customHeight="1" x14ac:dyDescent="0.25">
      <c r="A15" s="37"/>
      <c r="B15" s="38">
        <v>36989</v>
      </c>
      <c r="C15" s="39" t="s">
        <v>198</v>
      </c>
      <c r="D15" s="40">
        <v>12</v>
      </c>
      <c r="E15" s="41" t="s">
        <v>199</v>
      </c>
      <c r="F15" s="42">
        <v>750</v>
      </c>
      <c r="G15" s="43">
        <v>5.69</v>
      </c>
      <c r="H15" s="43">
        <v>5.84</v>
      </c>
      <c r="I15" s="43">
        <v>0.15</v>
      </c>
      <c r="J15" s="43">
        <v>68.28</v>
      </c>
      <c r="K15" s="43">
        <v>70.08</v>
      </c>
    </row>
    <row r="16" spans="1:12" ht="30" customHeight="1" x14ac:dyDescent="0.25">
      <c r="A16" s="37"/>
      <c r="B16" s="38">
        <v>62723</v>
      </c>
      <c r="C16" s="44" t="s">
        <v>219</v>
      </c>
      <c r="D16" s="40">
        <v>12</v>
      </c>
      <c r="E16" s="41" t="s">
        <v>220</v>
      </c>
      <c r="F16" s="42">
        <v>1000</v>
      </c>
      <c r="G16" s="43">
        <v>10.64</v>
      </c>
      <c r="H16" s="43">
        <v>10.01</v>
      </c>
      <c r="I16" s="43">
        <v>-0.63</v>
      </c>
      <c r="J16" s="43">
        <v>127.68</v>
      </c>
      <c r="K16" s="43">
        <v>120.12</v>
      </c>
      <c r="L16" s="2"/>
    </row>
    <row r="17" spans="1:12" ht="30" customHeight="1" x14ac:dyDescent="0.25">
      <c r="A17" s="37"/>
      <c r="B17" s="38">
        <v>62724</v>
      </c>
      <c r="C17" s="39" t="s">
        <v>221</v>
      </c>
      <c r="D17" s="40">
        <v>12</v>
      </c>
      <c r="E17" s="41" t="s">
        <v>222</v>
      </c>
      <c r="F17" s="42">
        <v>1000</v>
      </c>
      <c r="G17" s="43">
        <v>10.64</v>
      </c>
      <c r="H17" s="43">
        <v>10.01</v>
      </c>
      <c r="I17" s="43">
        <v>-0.63</v>
      </c>
      <c r="J17" s="43">
        <v>127.68</v>
      </c>
      <c r="K17" s="43">
        <v>120.12</v>
      </c>
      <c r="L17" s="2"/>
    </row>
    <row r="18" spans="1:12" ht="30" customHeight="1" x14ac:dyDescent="0.25">
      <c r="A18" s="45"/>
      <c r="B18" s="38">
        <v>65752</v>
      </c>
      <c r="C18" s="39" t="s">
        <v>223</v>
      </c>
      <c r="D18" s="40">
        <v>12</v>
      </c>
      <c r="E18" s="41" t="s">
        <v>224</v>
      </c>
      <c r="F18" s="42">
        <v>1000</v>
      </c>
      <c r="G18" s="43">
        <v>9.3800000000000008</v>
      </c>
      <c r="H18" s="43">
        <v>10.64</v>
      </c>
      <c r="I18" s="43">
        <v>1.26</v>
      </c>
      <c r="J18" s="43">
        <v>112.56</v>
      </c>
      <c r="K18" s="43">
        <v>127.68</v>
      </c>
      <c r="L18" s="2"/>
    </row>
    <row r="19" spans="1:12" ht="30" customHeight="1" x14ac:dyDescent="0.25">
      <c r="A19" s="45"/>
      <c r="B19" s="38">
        <v>72504</v>
      </c>
      <c r="C19" s="44" t="s">
        <v>200</v>
      </c>
      <c r="D19" s="40">
        <v>12</v>
      </c>
      <c r="E19" s="41" t="s">
        <v>201</v>
      </c>
      <c r="F19" s="42">
        <v>1000</v>
      </c>
      <c r="G19" s="43">
        <v>7.92</v>
      </c>
      <c r="H19" s="43">
        <v>8.2200000000000006</v>
      </c>
      <c r="I19" s="43">
        <v>0.3</v>
      </c>
      <c r="J19" s="43">
        <v>95.04</v>
      </c>
      <c r="K19" s="43">
        <v>98.64</v>
      </c>
      <c r="L19" s="2"/>
    </row>
    <row r="20" spans="1:12" ht="30" customHeight="1" x14ac:dyDescent="0.25">
      <c r="A20" s="37"/>
      <c r="B20" s="38">
        <v>72505</v>
      </c>
      <c r="C20" s="39" t="s">
        <v>202</v>
      </c>
      <c r="D20" s="40">
        <v>6</v>
      </c>
      <c r="E20" s="41" t="s">
        <v>201</v>
      </c>
      <c r="F20" s="42">
        <v>1750</v>
      </c>
      <c r="G20" s="43">
        <v>12.98</v>
      </c>
      <c r="H20" s="43">
        <v>13.13</v>
      </c>
      <c r="I20" s="43">
        <v>0.15</v>
      </c>
      <c r="J20" s="43">
        <v>77.88</v>
      </c>
      <c r="K20" s="43">
        <v>78.78</v>
      </c>
      <c r="L20" s="2"/>
    </row>
    <row r="21" spans="1:12" ht="30" customHeight="1" x14ac:dyDescent="0.25">
      <c r="A21" s="37"/>
      <c r="B21" s="38">
        <v>73704</v>
      </c>
      <c r="C21" s="39" t="s">
        <v>211</v>
      </c>
      <c r="D21" s="40">
        <v>8</v>
      </c>
      <c r="E21" s="41" t="s">
        <v>212</v>
      </c>
      <c r="F21" s="42">
        <v>50</v>
      </c>
      <c r="G21" s="43">
        <v>13.5</v>
      </c>
      <c r="H21" s="43">
        <v>11.15</v>
      </c>
      <c r="I21" s="43">
        <v>-2.35</v>
      </c>
      <c r="J21" s="43">
        <v>108</v>
      </c>
      <c r="K21" s="43">
        <v>89.2</v>
      </c>
      <c r="L21" s="2"/>
    </row>
    <row r="22" spans="1:12" ht="30" customHeight="1" x14ac:dyDescent="0.25">
      <c r="A22" s="45"/>
      <c r="B22" s="38">
        <v>73737</v>
      </c>
      <c r="C22" s="46" t="s">
        <v>213</v>
      </c>
      <c r="D22" s="37">
        <v>8</v>
      </c>
      <c r="E22" s="47" t="s">
        <v>214</v>
      </c>
      <c r="F22" s="38">
        <v>50</v>
      </c>
      <c r="G22" s="43">
        <v>13.5</v>
      </c>
      <c r="H22" s="43">
        <v>11.15</v>
      </c>
      <c r="I22" s="43">
        <v>-2.35</v>
      </c>
      <c r="J22" s="43">
        <v>108</v>
      </c>
      <c r="K22" s="43">
        <v>89.2</v>
      </c>
      <c r="L22" s="2"/>
    </row>
    <row r="23" spans="1:12" ht="30" customHeight="1" x14ac:dyDescent="0.25">
      <c r="A23" s="37"/>
      <c r="B23" s="38">
        <v>73747</v>
      </c>
      <c r="C23" s="46" t="s">
        <v>215</v>
      </c>
      <c r="D23" s="37">
        <v>8</v>
      </c>
      <c r="E23" s="47" t="s">
        <v>216</v>
      </c>
      <c r="F23" s="38">
        <v>50</v>
      </c>
      <c r="G23" s="43">
        <v>13.5</v>
      </c>
      <c r="H23" s="43">
        <v>11.15</v>
      </c>
      <c r="I23" s="43">
        <v>-2.35</v>
      </c>
      <c r="J23" s="43">
        <v>108</v>
      </c>
      <c r="K23" s="43">
        <v>89.2</v>
      </c>
      <c r="L23" s="2"/>
    </row>
    <row r="24" spans="1:12" ht="30" customHeight="1" x14ac:dyDescent="0.25">
      <c r="A24" s="37"/>
      <c r="B24" s="38">
        <v>73985</v>
      </c>
      <c r="C24" s="39" t="s">
        <v>217</v>
      </c>
      <c r="D24" s="40">
        <v>8</v>
      </c>
      <c r="E24" s="41" t="s">
        <v>218</v>
      </c>
      <c r="F24" s="42">
        <v>50</v>
      </c>
      <c r="G24" s="43">
        <v>13.5</v>
      </c>
      <c r="H24" s="43">
        <v>11.15</v>
      </c>
      <c r="I24" s="43">
        <v>-2.35</v>
      </c>
      <c r="J24" s="43">
        <v>108</v>
      </c>
      <c r="K24" s="43">
        <v>89.2</v>
      </c>
      <c r="L24" s="2"/>
    </row>
    <row r="25" spans="1:12" ht="30" customHeight="1" x14ac:dyDescent="0.25">
      <c r="A25" s="45"/>
      <c r="B25" s="38">
        <v>76409</v>
      </c>
      <c r="C25" s="46" t="s">
        <v>229</v>
      </c>
      <c r="D25" s="37">
        <v>6</v>
      </c>
      <c r="E25" s="47" t="s">
        <v>230</v>
      </c>
      <c r="F25" s="38">
        <v>750</v>
      </c>
      <c r="G25" s="43">
        <v>19.5</v>
      </c>
      <c r="H25" s="43">
        <v>17.25</v>
      </c>
      <c r="I25" s="43">
        <v>-2.25</v>
      </c>
      <c r="J25" s="43">
        <v>117</v>
      </c>
      <c r="K25" s="43">
        <v>103.5</v>
      </c>
      <c r="L25" s="2"/>
    </row>
    <row r="26" spans="1:12" ht="30" customHeight="1" x14ac:dyDescent="0.25">
      <c r="A26" s="37"/>
      <c r="B26" s="38">
        <v>76410</v>
      </c>
      <c r="C26" s="39" t="s">
        <v>231</v>
      </c>
      <c r="D26" s="40">
        <v>6</v>
      </c>
      <c r="E26" s="41" t="s">
        <v>232</v>
      </c>
      <c r="F26" s="42">
        <v>750</v>
      </c>
      <c r="G26" s="43">
        <v>19.5</v>
      </c>
      <c r="H26" s="43">
        <v>17.25</v>
      </c>
      <c r="I26" s="43">
        <v>-2.25</v>
      </c>
      <c r="J26" s="43">
        <v>117</v>
      </c>
      <c r="K26" s="43">
        <v>103.5</v>
      </c>
      <c r="L26" s="2"/>
    </row>
    <row r="27" spans="1:12" ht="30" customHeight="1" x14ac:dyDescent="0.25">
      <c r="A27" s="37"/>
      <c r="B27" s="38">
        <v>76413</v>
      </c>
      <c r="C27" s="39" t="s">
        <v>233</v>
      </c>
      <c r="D27" s="40">
        <v>6</v>
      </c>
      <c r="E27" s="41" t="s">
        <v>234</v>
      </c>
      <c r="F27" s="42">
        <v>750</v>
      </c>
      <c r="G27" s="43">
        <v>19.5</v>
      </c>
      <c r="H27" s="43">
        <v>17.25</v>
      </c>
      <c r="I27" s="43">
        <v>-2.25</v>
      </c>
      <c r="J27" s="43">
        <v>117</v>
      </c>
      <c r="K27" s="43">
        <v>103.5</v>
      </c>
      <c r="L27" s="2"/>
    </row>
    <row r="28" spans="1:12" ht="30" customHeight="1" x14ac:dyDescent="0.25">
      <c r="A28" s="45"/>
      <c r="B28" s="38">
        <v>76414</v>
      </c>
      <c r="C28" s="48" t="s">
        <v>235</v>
      </c>
      <c r="D28" s="37">
        <v>6</v>
      </c>
      <c r="E28" s="47" t="s">
        <v>236</v>
      </c>
      <c r="F28" s="38">
        <v>750</v>
      </c>
      <c r="G28" s="43">
        <v>19.5</v>
      </c>
      <c r="H28" s="43">
        <v>17.25</v>
      </c>
      <c r="I28" s="43">
        <v>-2.25</v>
      </c>
      <c r="J28" s="43">
        <v>117</v>
      </c>
      <c r="K28" s="43">
        <v>103.5</v>
      </c>
      <c r="L28" s="2"/>
    </row>
    <row r="29" spans="1:12" ht="30" customHeight="1" x14ac:dyDescent="0.25">
      <c r="A29" s="45"/>
      <c r="B29" s="38">
        <v>76505</v>
      </c>
      <c r="C29" s="39" t="s">
        <v>237</v>
      </c>
      <c r="D29" s="40">
        <v>6</v>
      </c>
      <c r="E29" s="41" t="s">
        <v>238</v>
      </c>
      <c r="F29" s="42">
        <v>750</v>
      </c>
      <c r="G29" s="43">
        <v>19.5</v>
      </c>
      <c r="H29" s="43">
        <v>17.25</v>
      </c>
      <c r="I29" s="43">
        <v>-2.25</v>
      </c>
      <c r="J29" s="43">
        <v>117</v>
      </c>
      <c r="K29" s="43">
        <v>103.5</v>
      </c>
      <c r="L29" s="2"/>
    </row>
    <row r="30" spans="1:12" ht="30" customHeight="1" x14ac:dyDescent="0.25">
      <c r="A30" s="45"/>
      <c r="B30" s="38">
        <v>80357</v>
      </c>
      <c r="C30" s="39" t="s">
        <v>239</v>
      </c>
      <c r="D30" s="40">
        <v>6</v>
      </c>
      <c r="E30" s="41" t="s">
        <v>240</v>
      </c>
      <c r="F30" s="42">
        <v>750</v>
      </c>
      <c r="G30" s="43">
        <v>19.5</v>
      </c>
      <c r="H30" s="43">
        <v>17.25</v>
      </c>
      <c r="I30" s="43">
        <v>-2.25</v>
      </c>
      <c r="J30" s="43">
        <v>117</v>
      </c>
      <c r="K30" s="43">
        <v>103.5</v>
      </c>
      <c r="L30" s="2"/>
    </row>
    <row r="31" spans="1:12" ht="30" customHeight="1" x14ac:dyDescent="0.25">
      <c r="A31" s="37"/>
      <c r="B31" s="38">
        <v>80362</v>
      </c>
      <c r="C31" s="46" t="s">
        <v>241</v>
      </c>
      <c r="D31" s="37">
        <v>6</v>
      </c>
      <c r="E31" s="47" t="s">
        <v>242</v>
      </c>
      <c r="F31" s="38">
        <v>750</v>
      </c>
      <c r="G31" s="43">
        <v>19.5</v>
      </c>
      <c r="H31" s="43">
        <v>17.25</v>
      </c>
      <c r="I31" s="43">
        <v>-2.25</v>
      </c>
      <c r="J31" s="43">
        <v>117</v>
      </c>
      <c r="K31" s="43">
        <v>103.5</v>
      </c>
      <c r="L31" s="2"/>
    </row>
    <row r="32" spans="1:12" ht="30" customHeight="1" x14ac:dyDescent="0.25">
      <c r="A32" s="37"/>
      <c r="B32" s="38">
        <v>80363</v>
      </c>
      <c r="C32" s="46" t="s">
        <v>243</v>
      </c>
      <c r="D32" s="37">
        <v>6</v>
      </c>
      <c r="E32" s="47" t="s">
        <v>244</v>
      </c>
      <c r="F32" s="38">
        <v>750</v>
      </c>
      <c r="G32" s="43">
        <v>19.5</v>
      </c>
      <c r="H32" s="43">
        <v>17.25</v>
      </c>
      <c r="I32" s="43">
        <v>-2.25</v>
      </c>
      <c r="J32" s="43">
        <v>117</v>
      </c>
      <c r="K32" s="43">
        <v>103.5</v>
      </c>
      <c r="L32" s="2"/>
    </row>
    <row r="33" spans="1:12" ht="30" customHeight="1" x14ac:dyDescent="0.25">
      <c r="A33" s="45"/>
      <c r="B33" s="38">
        <v>80364</v>
      </c>
      <c r="C33" s="46" t="s">
        <v>245</v>
      </c>
      <c r="D33" s="37">
        <v>6</v>
      </c>
      <c r="E33" s="47" t="s">
        <v>246</v>
      </c>
      <c r="F33" s="38">
        <v>750</v>
      </c>
      <c r="G33" s="43">
        <v>19.5</v>
      </c>
      <c r="H33" s="43">
        <v>17.25</v>
      </c>
      <c r="I33" s="43">
        <v>-2.25</v>
      </c>
      <c r="J33" s="43">
        <v>117</v>
      </c>
      <c r="K33" s="43">
        <v>103.5</v>
      </c>
      <c r="L33" s="2"/>
    </row>
    <row r="34" spans="1:12" ht="30" customHeight="1" x14ac:dyDescent="0.25">
      <c r="A34" s="45"/>
      <c r="B34" s="38">
        <v>80365</v>
      </c>
      <c r="C34" s="44" t="s">
        <v>247</v>
      </c>
      <c r="D34" s="40">
        <v>6</v>
      </c>
      <c r="E34" s="41" t="s">
        <v>248</v>
      </c>
      <c r="F34" s="42">
        <v>750</v>
      </c>
      <c r="G34" s="43">
        <v>19.5</v>
      </c>
      <c r="H34" s="43">
        <v>17.25</v>
      </c>
      <c r="I34" s="43">
        <v>-2.25</v>
      </c>
      <c r="J34" s="43">
        <v>117</v>
      </c>
      <c r="K34" s="43">
        <v>103.5</v>
      </c>
      <c r="L34" s="2"/>
    </row>
    <row r="35" spans="1:12" ht="30" customHeight="1" x14ac:dyDescent="0.25">
      <c r="A35" s="37"/>
      <c r="B35" s="38">
        <v>80374</v>
      </c>
      <c r="C35" s="39" t="s">
        <v>249</v>
      </c>
      <c r="D35" s="40">
        <v>6</v>
      </c>
      <c r="E35" s="41" t="s">
        <v>250</v>
      </c>
      <c r="F35" s="42">
        <v>750</v>
      </c>
      <c r="G35" s="43">
        <v>19.5</v>
      </c>
      <c r="H35" s="43">
        <v>17.25</v>
      </c>
      <c r="I35" s="43">
        <v>-2.25</v>
      </c>
      <c r="J35" s="43">
        <v>117</v>
      </c>
      <c r="K35" s="43">
        <v>103.5</v>
      </c>
      <c r="L35" s="2"/>
    </row>
    <row r="36" spans="1:12" ht="30" customHeight="1" x14ac:dyDescent="0.25">
      <c r="A36" s="45"/>
      <c r="B36" s="38">
        <v>80485</v>
      </c>
      <c r="C36" s="46" t="s">
        <v>203</v>
      </c>
      <c r="D36" s="37">
        <v>6</v>
      </c>
      <c r="E36" s="47" t="s">
        <v>204</v>
      </c>
      <c r="F36" s="38">
        <v>750</v>
      </c>
      <c r="G36" s="43">
        <v>16.5</v>
      </c>
      <c r="H36" s="43">
        <v>15</v>
      </c>
      <c r="I36" s="43">
        <v>-1.5</v>
      </c>
      <c r="J36" s="43">
        <v>99</v>
      </c>
      <c r="K36" s="43">
        <v>90</v>
      </c>
      <c r="L36" s="2"/>
    </row>
    <row r="37" spans="1:12" ht="30" customHeight="1" x14ac:dyDescent="0.25">
      <c r="A37" s="45"/>
      <c r="B37" s="38">
        <v>80486</v>
      </c>
      <c r="C37" s="46" t="s">
        <v>205</v>
      </c>
      <c r="D37" s="37">
        <v>6</v>
      </c>
      <c r="E37" s="47" t="s">
        <v>206</v>
      </c>
      <c r="F37" s="38">
        <v>750</v>
      </c>
      <c r="G37" s="43">
        <v>16.5</v>
      </c>
      <c r="H37" s="43">
        <v>15</v>
      </c>
      <c r="I37" s="43">
        <v>-1.5</v>
      </c>
      <c r="J37" s="43">
        <v>99</v>
      </c>
      <c r="K37" s="43">
        <v>90</v>
      </c>
      <c r="L37" s="2"/>
    </row>
    <row r="38" spans="1:12" ht="30" customHeight="1" x14ac:dyDescent="0.25">
      <c r="A38" s="37"/>
      <c r="B38" s="38">
        <v>80487</v>
      </c>
      <c r="C38" s="46" t="s">
        <v>207</v>
      </c>
      <c r="D38" s="37">
        <v>6</v>
      </c>
      <c r="E38" s="47" t="s">
        <v>208</v>
      </c>
      <c r="F38" s="38">
        <v>750</v>
      </c>
      <c r="G38" s="49">
        <v>16.5</v>
      </c>
      <c r="H38" s="49">
        <v>15</v>
      </c>
      <c r="I38" s="43">
        <v>-1.5</v>
      </c>
      <c r="J38" s="49">
        <v>99</v>
      </c>
      <c r="K38" s="49">
        <v>90</v>
      </c>
      <c r="L38" s="2"/>
    </row>
    <row r="39" spans="1:12" ht="30" customHeight="1" x14ac:dyDescent="0.25">
      <c r="A39" s="37"/>
      <c r="B39" s="38">
        <v>80488</v>
      </c>
      <c r="C39" s="46" t="s">
        <v>209</v>
      </c>
      <c r="D39" s="37">
        <v>6</v>
      </c>
      <c r="E39" s="47" t="s">
        <v>210</v>
      </c>
      <c r="F39" s="38">
        <v>750</v>
      </c>
      <c r="G39" s="49">
        <v>16.5</v>
      </c>
      <c r="H39" s="49">
        <v>15</v>
      </c>
      <c r="I39" s="43">
        <v>-1.5</v>
      </c>
      <c r="J39" s="49">
        <v>99</v>
      </c>
      <c r="K39" s="49">
        <v>90</v>
      </c>
      <c r="L39" s="2"/>
    </row>
    <row r="40" spans="1:12" ht="30" customHeight="1" x14ac:dyDescent="0.25">
      <c r="A40" s="37"/>
      <c r="B40" s="38">
        <v>84520</v>
      </c>
      <c r="C40" s="46" t="s">
        <v>188</v>
      </c>
      <c r="D40" s="37">
        <v>6</v>
      </c>
      <c r="E40" s="47" t="s">
        <v>189</v>
      </c>
      <c r="F40" s="38">
        <v>50</v>
      </c>
      <c r="G40" s="49">
        <v>45</v>
      </c>
      <c r="H40" s="49">
        <v>37.5</v>
      </c>
      <c r="I40" s="43">
        <v>-7.5</v>
      </c>
      <c r="J40" s="49">
        <v>270</v>
      </c>
      <c r="K40" s="49">
        <v>225</v>
      </c>
      <c r="L40" s="2"/>
    </row>
    <row r="41" spans="1:12" ht="30" customHeight="1" x14ac:dyDescent="0.25">
      <c r="A41" s="37"/>
      <c r="B41" s="38">
        <v>86748</v>
      </c>
      <c r="C41" s="46" t="s">
        <v>251</v>
      </c>
      <c r="D41" s="37">
        <v>6</v>
      </c>
      <c r="E41" s="47" t="s">
        <v>252</v>
      </c>
      <c r="F41" s="38">
        <v>750</v>
      </c>
      <c r="G41" s="49">
        <v>19.5</v>
      </c>
      <c r="H41" s="49">
        <v>17.25</v>
      </c>
      <c r="I41" s="43">
        <v>-2.25</v>
      </c>
      <c r="J41" s="49">
        <v>117</v>
      </c>
      <c r="K41" s="49">
        <v>103.5</v>
      </c>
      <c r="L41" s="2"/>
    </row>
    <row r="42" spans="1:12" ht="30" customHeight="1" x14ac:dyDescent="0.25">
      <c r="A42" s="37"/>
      <c r="B42" s="38">
        <v>86749</v>
      </c>
      <c r="C42" s="46" t="s">
        <v>253</v>
      </c>
      <c r="D42" s="37">
        <v>6</v>
      </c>
      <c r="E42" s="47" t="s">
        <v>254</v>
      </c>
      <c r="F42" s="38">
        <v>750</v>
      </c>
      <c r="G42" s="49">
        <v>19.5</v>
      </c>
      <c r="H42" s="49">
        <v>17.25</v>
      </c>
      <c r="I42" s="43">
        <v>-2.25</v>
      </c>
      <c r="J42" s="49">
        <v>117</v>
      </c>
      <c r="K42" s="49">
        <v>103.5</v>
      </c>
      <c r="L42" s="2"/>
    </row>
    <row r="43" spans="1:12" ht="30" customHeight="1" x14ac:dyDescent="0.25">
      <c r="A43" s="37"/>
      <c r="B43" s="38">
        <v>86751</v>
      </c>
      <c r="C43" s="46" t="s">
        <v>255</v>
      </c>
      <c r="D43" s="37">
        <v>6</v>
      </c>
      <c r="E43" s="47" t="s">
        <v>256</v>
      </c>
      <c r="F43" s="38">
        <v>750</v>
      </c>
      <c r="G43" s="49">
        <v>19.5</v>
      </c>
      <c r="H43" s="49">
        <v>17.25</v>
      </c>
      <c r="I43" s="43">
        <v>-2.25</v>
      </c>
      <c r="J43" s="49">
        <v>117</v>
      </c>
      <c r="K43" s="49">
        <v>103.5</v>
      </c>
      <c r="L43" s="2"/>
    </row>
    <row r="44" spans="1:12" ht="30" customHeight="1" x14ac:dyDescent="0.25">
      <c r="A44" s="37"/>
      <c r="B44" s="38">
        <v>86771</v>
      </c>
      <c r="C44" s="46" t="s">
        <v>257</v>
      </c>
      <c r="D44" s="37">
        <v>6</v>
      </c>
      <c r="E44" s="47" t="s">
        <v>258</v>
      </c>
      <c r="F44" s="38">
        <v>750</v>
      </c>
      <c r="G44" s="49">
        <v>19.5</v>
      </c>
      <c r="H44" s="49">
        <v>17.25</v>
      </c>
      <c r="I44" s="43">
        <v>-2.25</v>
      </c>
      <c r="J44" s="49">
        <v>117</v>
      </c>
      <c r="K44" s="49">
        <v>103.5</v>
      </c>
      <c r="L44" s="2"/>
    </row>
    <row r="45" spans="1:12" ht="30" customHeight="1" x14ac:dyDescent="0.25">
      <c r="A45" s="37"/>
      <c r="B45" s="38">
        <v>86778</v>
      </c>
      <c r="C45" s="46" t="s">
        <v>259</v>
      </c>
      <c r="D45" s="37">
        <v>6</v>
      </c>
      <c r="E45" s="47" t="s">
        <v>260</v>
      </c>
      <c r="F45" s="38">
        <v>750</v>
      </c>
      <c r="G45" s="49">
        <v>19.5</v>
      </c>
      <c r="H45" s="49">
        <v>17.25</v>
      </c>
      <c r="I45" s="43">
        <v>-2.25</v>
      </c>
      <c r="J45" s="49">
        <v>117</v>
      </c>
      <c r="K45" s="49">
        <v>103.5</v>
      </c>
      <c r="L45" s="2"/>
    </row>
    <row r="46" spans="1:12" ht="30" customHeight="1" x14ac:dyDescent="0.25">
      <c r="A46" s="37"/>
      <c r="B46" s="38">
        <v>86781</v>
      </c>
      <c r="C46" s="46" t="s">
        <v>261</v>
      </c>
      <c r="D46" s="37">
        <v>6</v>
      </c>
      <c r="E46" s="47" t="s">
        <v>262</v>
      </c>
      <c r="F46" s="38">
        <v>750</v>
      </c>
      <c r="G46" s="49">
        <v>19.5</v>
      </c>
      <c r="H46" s="49">
        <v>17.25</v>
      </c>
      <c r="I46" s="43">
        <v>-2.25</v>
      </c>
      <c r="J46" s="49">
        <v>117</v>
      </c>
      <c r="K46" s="49">
        <v>103.5</v>
      </c>
      <c r="L46" s="2"/>
    </row>
    <row r="47" spans="1:12" ht="30" customHeight="1" x14ac:dyDescent="0.25">
      <c r="A47" s="37"/>
      <c r="B47" s="38">
        <v>86782</v>
      </c>
      <c r="C47" s="46" t="s">
        <v>263</v>
      </c>
      <c r="D47" s="37">
        <v>6</v>
      </c>
      <c r="E47" s="47" t="s">
        <v>264</v>
      </c>
      <c r="F47" s="38">
        <v>750</v>
      </c>
      <c r="G47" s="49">
        <v>19.5</v>
      </c>
      <c r="H47" s="49">
        <v>17.25</v>
      </c>
      <c r="I47" s="43">
        <v>-2.25</v>
      </c>
      <c r="J47" s="49">
        <v>117</v>
      </c>
      <c r="K47" s="49">
        <v>103.5</v>
      </c>
      <c r="L47" s="2"/>
    </row>
    <row r="48" spans="1:12" ht="30" customHeight="1" x14ac:dyDescent="0.25">
      <c r="A48" s="37"/>
      <c r="B48" s="38">
        <v>86785</v>
      </c>
      <c r="C48" s="46" t="s">
        <v>265</v>
      </c>
      <c r="D48" s="37">
        <v>6</v>
      </c>
      <c r="E48" s="47" t="s">
        <v>266</v>
      </c>
      <c r="F48" s="38">
        <v>750</v>
      </c>
      <c r="G48" s="49">
        <v>19.5</v>
      </c>
      <c r="H48" s="49">
        <v>17.25</v>
      </c>
      <c r="I48" s="43">
        <v>-2.25</v>
      </c>
      <c r="J48" s="49">
        <v>117</v>
      </c>
      <c r="K48" s="49">
        <v>103.5</v>
      </c>
      <c r="L48" s="2"/>
    </row>
    <row r="49" spans="1:12" ht="30" customHeight="1" x14ac:dyDescent="0.25">
      <c r="A49" s="45"/>
      <c r="B49" s="38">
        <v>100506</v>
      </c>
      <c r="C49" s="44" t="s">
        <v>273</v>
      </c>
      <c r="D49" s="40">
        <v>1</v>
      </c>
      <c r="E49" s="41" t="s">
        <v>274</v>
      </c>
      <c r="F49" s="42">
        <v>800</v>
      </c>
      <c r="G49" s="43">
        <v>3000</v>
      </c>
      <c r="H49" s="43">
        <v>1875</v>
      </c>
      <c r="I49" s="43">
        <v>-1125</v>
      </c>
      <c r="J49" s="43">
        <v>3000</v>
      </c>
      <c r="K49" s="43">
        <v>1875</v>
      </c>
      <c r="L49" s="2"/>
    </row>
    <row r="50" spans="1:12" ht="30" customHeight="1" x14ac:dyDescent="0.25">
      <c r="A50" s="37" t="s">
        <v>16</v>
      </c>
      <c r="B50" s="38">
        <v>975189</v>
      </c>
      <c r="C50" s="48" t="s">
        <v>269</v>
      </c>
      <c r="D50" s="37">
        <v>6</v>
      </c>
      <c r="E50" s="47" t="s">
        <v>270</v>
      </c>
      <c r="F50" s="38">
        <v>750</v>
      </c>
      <c r="G50" s="49">
        <v>30</v>
      </c>
      <c r="H50" s="49">
        <v>33.75</v>
      </c>
      <c r="I50" s="43">
        <v>3.75</v>
      </c>
      <c r="J50" s="49">
        <v>180</v>
      </c>
      <c r="K50" s="49">
        <v>202.5</v>
      </c>
      <c r="L50" s="2"/>
    </row>
    <row r="51" spans="1:12" ht="30" customHeight="1" x14ac:dyDescent="0.25">
      <c r="A51" s="37" t="s">
        <v>16</v>
      </c>
      <c r="B51" s="38">
        <v>986851</v>
      </c>
      <c r="C51" s="46" t="s">
        <v>267</v>
      </c>
      <c r="D51" s="37">
        <v>6</v>
      </c>
      <c r="E51" s="47" t="s">
        <v>268</v>
      </c>
      <c r="F51" s="38">
        <v>750</v>
      </c>
      <c r="G51" s="49">
        <v>19.5</v>
      </c>
      <c r="H51" s="49">
        <v>17.25</v>
      </c>
      <c r="I51" s="43">
        <v>-2.25</v>
      </c>
      <c r="J51" s="49">
        <v>117</v>
      </c>
      <c r="K51" s="49">
        <v>103.5</v>
      </c>
      <c r="L51" s="2"/>
    </row>
    <row r="52" spans="1:12" ht="30" customHeight="1" x14ac:dyDescent="0.25">
      <c r="A52" s="37" t="s">
        <v>16</v>
      </c>
      <c r="B52" s="38">
        <v>989291</v>
      </c>
      <c r="C52" s="46" t="s">
        <v>225</v>
      </c>
      <c r="D52" s="37">
        <v>6</v>
      </c>
      <c r="E52" s="47" t="s">
        <v>226</v>
      </c>
      <c r="F52" s="38">
        <v>1750</v>
      </c>
      <c r="G52" s="49">
        <v>22.19</v>
      </c>
      <c r="H52" s="49">
        <v>21.54</v>
      </c>
      <c r="I52" s="43">
        <v>-0.65</v>
      </c>
      <c r="J52" s="49">
        <v>133.13999999999999</v>
      </c>
      <c r="K52" s="49">
        <v>129.24</v>
      </c>
      <c r="L52" s="2"/>
    </row>
  </sheetData>
  <autoFilter ref="A2:K2" xr:uid="{00000000-0009-0000-0000-000002000000}">
    <sortState xmlns:xlrd2="http://schemas.microsoft.com/office/spreadsheetml/2017/richdata2" ref="A3:K52">
      <sortCondition ref="B2"/>
    </sortState>
  </autoFilter>
  <sortState xmlns:xlrd2="http://schemas.microsoft.com/office/spreadsheetml/2017/richdata2"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2026-06-15T19:12:16Z</dcterms:modified>
</cp:coreProperties>
</file>